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30" windowWidth="21840" windowHeight="13740"/>
  </bookViews>
  <sheets>
    <sheet name="给水" sheetId="4" r:id="rId1"/>
    <sheet name="环工" sheetId="2" r:id="rId2"/>
    <sheet name="环科" sheetId="3" r:id="rId3"/>
    <sheet name="Sheet1" sheetId="1" r:id="rId4"/>
    <sheet name="Sheet2" sheetId="5" r:id="rId5"/>
  </sheets>
  <definedNames>
    <definedName name="_xlnm._FilterDatabase" localSheetId="3" hidden="1">Sheet1!$A$6:$Q$365</definedName>
    <definedName name="_xlnm._FilterDatabase" localSheetId="4" hidden="1">Sheet2!$A$1:$S$56</definedName>
    <definedName name="_xlnm._FilterDatabase" localSheetId="0" hidden="1">给水!$A$6:$Q$39</definedName>
    <definedName name="_xlnm._FilterDatabase" localSheetId="1" hidden="1">环工!$A$6:$P$31</definedName>
    <definedName name="_xlnm.Print_Titles" localSheetId="0">给水!$6:$6</definedName>
    <definedName name="_xlnm.Print_Titles" localSheetId="1">环工!$6:$6</definedName>
    <definedName name="_xlnm.Print_Titles" localSheetId="2">环科!$6:$6</definedName>
  </definedNames>
  <calcPr calcId="144525"/>
</workbook>
</file>

<file path=xl/calcChain.xml><?xml version="1.0" encoding="utf-8"?>
<calcChain xmlns="http://schemas.openxmlformats.org/spreadsheetml/2006/main">
  <c r="S56" i="5" l="1"/>
  <c r="S13" i="3" l="1"/>
</calcChain>
</file>

<file path=xl/sharedStrings.xml><?xml version="1.0" encoding="utf-8"?>
<sst xmlns="http://schemas.openxmlformats.org/spreadsheetml/2006/main" count="3583" uniqueCount="1185">
  <si>
    <t>学号</t>
  </si>
  <si>
    <t>姓名</t>
  </si>
  <si>
    <t>条件7</t>
  </si>
  <si>
    <t>条件10</t>
  </si>
  <si>
    <t>条件13</t>
  </si>
  <si>
    <t>条件14</t>
  </si>
  <si>
    <t>条件16</t>
  </si>
  <si>
    <t>终审</t>
  </si>
  <si>
    <t>学院</t>
  </si>
  <si>
    <t>专业</t>
  </si>
  <si>
    <t>班级</t>
  </si>
  <si>
    <t>年级</t>
  </si>
  <si>
    <t>学院代码</t>
  </si>
  <si>
    <t>0150302131</t>
  </si>
  <si>
    <t>林淼</t>
  </si>
  <si>
    <t>获得总学分170分,必修课程获得学分140.5分</t>
  </si>
  <si>
    <t>必修课程+基础教育教学模块获得学分：55.5分 总学分：56.5分,必修课程+实践教育教学模块获得学分：24分 总学分：41分</t>
  </si>
  <si>
    <t/>
  </si>
  <si>
    <t>给水1501</t>
  </si>
  <si>
    <t>0150302231</t>
  </si>
  <si>
    <t>潘妍靓</t>
  </si>
  <si>
    <t>必修课程+实践教育教学模块获得学分：24分 总学分：41分</t>
  </si>
  <si>
    <t>给水1502</t>
  </si>
  <si>
    <t>0150302331</t>
  </si>
  <si>
    <t>姚崇</t>
  </si>
  <si>
    <t>获得总学分178.5分,必修课程获得学分140.5分</t>
  </si>
  <si>
    <t>给水1503</t>
  </si>
  <si>
    <t>0150302431</t>
  </si>
  <si>
    <t>马宇龙</t>
  </si>
  <si>
    <t>获得总学分154分,必修课程获得学分127.5分</t>
  </si>
  <si>
    <t>必修课程+基础教育教学模块获得学分：46.5分 总学分：56.5分,选修课程+基础教育教学模块获得学分：8.5分 总学分：10分,必修课程+实践教育教学模块获得学分：21分 总学分：41分</t>
  </si>
  <si>
    <t xml:space="preserve"> 四级未过要求学分：8 获得学分4</t>
  </si>
  <si>
    <t>给水1504</t>
  </si>
  <si>
    <t>130302092</t>
  </si>
  <si>
    <t>邓柯</t>
  </si>
  <si>
    <t>课外素质教育学分获得 9.1 学分 ，要求 10 学分</t>
  </si>
  <si>
    <t>给水1302</t>
  </si>
  <si>
    <t>130302144</t>
  </si>
  <si>
    <t>张顺睿</t>
  </si>
  <si>
    <t>获得总学分179分,必修课程获得学分143.5分</t>
  </si>
  <si>
    <t>必修课程+实践教育教学模块获得学分：26分 总学分：41分</t>
  </si>
  <si>
    <t>课外素质教育学分获得 8.5 学分 ，要求 10 学分</t>
  </si>
  <si>
    <t>给水1305</t>
  </si>
  <si>
    <t>130503016</t>
  </si>
  <si>
    <t>谢姣</t>
  </si>
  <si>
    <t>必修课程获得学分144.5分</t>
  </si>
  <si>
    <t>课外素质教育学分获得 8.2 学分 ，要求 10 学分</t>
  </si>
  <si>
    <t>130503031</t>
  </si>
  <si>
    <t>郑燕子</t>
  </si>
  <si>
    <t>必修课程获得学分142.5分</t>
  </si>
  <si>
    <t>140302112</t>
  </si>
  <si>
    <t>单钰文</t>
  </si>
  <si>
    <t>获得总学分175.5分,必修课程获得学分138.5分</t>
  </si>
  <si>
    <t>必修课程+学科专业基础教育教学模块获得学分：25分 总学分：27分,必修课程+实践教育教学模块获得学分：24分 总学分：41分</t>
  </si>
  <si>
    <t>140302308</t>
  </si>
  <si>
    <t>刘迪</t>
  </si>
  <si>
    <t>处分结果：记过</t>
  </si>
  <si>
    <t>给水1403</t>
  </si>
  <si>
    <t>140302406</t>
  </si>
  <si>
    <t>宋鹏飞</t>
  </si>
  <si>
    <t>必修课程获得学分154分</t>
  </si>
  <si>
    <t>必修课程+基础教育教学模块获得学分：53分 总学分：56.5分</t>
  </si>
  <si>
    <t>给水1404</t>
  </si>
  <si>
    <t>140302506</t>
  </si>
  <si>
    <t>岳阳</t>
  </si>
  <si>
    <t>获得总学分171.5分,必修课程获得学分137.5分</t>
  </si>
  <si>
    <t>必修课程+学科专业基础教育教学模块获得学分：25分 总学分：27分,必修课程+学科专业方向教育教学模块获得学分：14分 总学分：17分,必修课程+实践教育教学模块获得学分：26分 总学分：41分</t>
  </si>
  <si>
    <t>课外素质教育学分获得 6.2 学分 ，要求 10 学分</t>
  </si>
  <si>
    <t>给水1405</t>
  </si>
  <si>
    <t>140302529</t>
  </si>
  <si>
    <t>栾家伟</t>
  </si>
  <si>
    <t>获得总学分141.5分,必修课程获得学分110分</t>
  </si>
  <si>
    <t>必修课程+学科专业基础教育教学模块获得学分：20.5分 总学分：27分,选修课程+学科专业基础教育教学模块获得学分：6分 总学分：7分,必修课程+学科专业方向教育教学模块获得学分：8分 总学分：17分,必修课程+实践教育教学模块获得学分：9分 总学分：41分</t>
  </si>
  <si>
    <t>给水1505</t>
  </si>
  <si>
    <t>140304212</t>
  </si>
  <si>
    <t>王天也</t>
  </si>
  <si>
    <t>获得总学分167分,必修课程获得学分134分</t>
  </si>
  <si>
    <t>必修课程+基础教育教学模块获得学分：55.5分 总学分：56.5分,选修课程+基础教育教学模块获得学分：9分 总学分：10分,必修课程+学科专业基础教育教学模块获得学分：23.5分 总学分：27分,必修课程+实践教育教学模块获得学分：22分 总学分：41分</t>
  </si>
  <si>
    <t>150302101</t>
  </si>
  <si>
    <t>白治国</t>
  </si>
  <si>
    <t>必修课程获得学分140.5分</t>
  </si>
  <si>
    <t>150302104</t>
  </si>
  <si>
    <t>程奕豪</t>
  </si>
  <si>
    <t>获得总学分173分,必修课程获得学分138.5分</t>
  </si>
  <si>
    <t>150302105</t>
  </si>
  <si>
    <t>高兴瑞</t>
  </si>
  <si>
    <t>获得总学分178分,必修课程获得学分140.5分</t>
  </si>
  <si>
    <t>150302106</t>
  </si>
  <si>
    <t>关佳晖</t>
  </si>
  <si>
    <t>获得总学分179.5分,必修课程获得学分140.5分</t>
  </si>
  <si>
    <t>150302107</t>
  </si>
  <si>
    <t>何垚海</t>
  </si>
  <si>
    <t>150302108</t>
  </si>
  <si>
    <t>黄之菱</t>
  </si>
  <si>
    <t>获得总学分176分,必修课程获得学分140.5分</t>
  </si>
  <si>
    <t>150302109</t>
  </si>
  <si>
    <t>季洁</t>
  </si>
  <si>
    <t>获得总学分175.5分,必修课程获得学分140.5分</t>
  </si>
  <si>
    <t>150302110</t>
  </si>
  <si>
    <t>李点</t>
  </si>
  <si>
    <t>获得总学分176.5分,必修课程获得学分140.5分</t>
  </si>
  <si>
    <t>150302113</t>
  </si>
  <si>
    <t>梁涛涛</t>
  </si>
  <si>
    <t>150302116</t>
  </si>
  <si>
    <t>罗丹阳</t>
  </si>
  <si>
    <t>150302117</t>
  </si>
  <si>
    <t>米正文</t>
  </si>
  <si>
    <t>150302118</t>
  </si>
  <si>
    <t>齐文荣</t>
  </si>
  <si>
    <t>获得总学分173.5分,必修课程获得学分140.5分</t>
  </si>
  <si>
    <t>150302119</t>
  </si>
  <si>
    <t>秦传鉴</t>
  </si>
  <si>
    <t>150302120</t>
  </si>
  <si>
    <t>宋杰</t>
  </si>
  <si>
    <t>150302121</t>
  </si>
  <si>
    <t>唐闻渊</t>
  </si>
  <si>
    <t>获得总学分177.5分,必修课程获得学分140.5分</t>
  </si>
  <si>
    <t>150302122</t>
  </si>
  <si>
    <t>王博</t>
  </si>
  <si>
    <t>获得总学分174.5分,必修课程获得学分140.5分</t>
  </si>
  <si>
    <t>150302123</t>
  </si>
  <si>
    <t>王登春</t>
  </si>
  <si>
    <t>150302124</t>
  </si>
  <si>
    <t>王光滔</t>
  </si>
  <si>
    <t>获得总学分173分,必修课程获得学分140.5分</t>
  </si>
  <si>
    <t>课外素质教育学分获得 9.2 学分 ，要求 10 学分</t>
  </si>
  <si>
    <t>150302126</t>
  </si>
  <si>
    <t>邢昊</t>
  </si>
  <si>
    <t>150302127</t>
  </si>
  <si>
    <t>许家毓</t>
  </si>
  <si>
    <t>150302129</t>
  </si>
  <si>
    <t>余庆妍</t>
  </si>
  <si>
    <t>150302130</t>
  </si>
  <si>
    <t>朱浩瑜</t>
  </si>
  <si>
    <t>处分结果：留校察看</t>
  </si>
  <si>
    <t>获得总学分169分,必修课程获得学分140.5分</t>
  </si>
  <si>
    <t>选修课程+基础教育教学模块获得学分：9分 总学分：10分,必修课程+实践教育教学模块获得学分：24分 总学分：41分</t>
  </si>
  <si>
    <t>150302201</t>
  </si>
  <si>
    <t>安涛</t>
  </si>
  <si>
    <t>获得总学分169分,必修课程获得学分139分</t>
  </si>
  <si>
    <t>必修课程+学科专业基础教育教学模块获得学分：25.5分 总学分：27分,必修课程+实践教育教学模块获得学分：24分 总学分：41分</t>
  </si>
  <si>
    <t>150302202</t>
  </si>
  <si>
    <t>陈晓宇</t>
  </si>
  <si>
    <t>150302203</t>
  </si>
  <si>
    <t>董菲</t>
  </si>
  <si>
    <t>获得总学分175分,必修课程获得学分140.5分</t>
  </si>
  <si>
    <t>150302204</t>
  </si>
  <si>
    <t>高淼</t>
  </si>
  <si>
    <t>150302205</t>
  </si>
  <si>
    <t>郭超</t>
  </si>
  <si>
    <t>处分结果：严重警告</t>
  </si>
  <si>
    <t>获得总学分174分,必修课程获得学分140.5分</t>
  </si>
  <si>
    <t>150302207</t>
  </si>
  <si>
    <t>李昆林</t>
  </si>
  <si>
    <t>150302208</t>
  </si>
  <si>
    <t>李姝</t>
  </si>
  <si>
    <t>150302209</t>
  </si>
  <si>
    <t>李泽宇</t>
  </si>
  <si>
    <t>150302213</t>
  </si>
  <si>
    <t>刘志伟</t>
  </si>
  <si>
    <t>150302216</t>
  </si>
  <si>
    <t>苏悦</t>
  </si>
  <si>
    <t>获得总学分177分,必修课程获得学分140.5分</t>
  </si>
  <si>
    <t>150302218</t>
  </si>
  <si>
    <t>王嘉顺</t>
  </si>
  <si>
    <t>150302219</t>
  </si>
  <si>
    <t>王琳珍</t>
  </si>
  <si>
    <t>150302221</t>
  </si>
  <si>
    <t>王彤</t>
  </si>
  <si>
    <t>150302222</t>
  </si>
  <si>
    <t>吴开千</t>
  </si>
  <si>
    <t>获得总学分170.5分,必修课程获得学分134.5分</t>
  </si>
  <si>
    <t>必修课程+基础教育教学模块获得学分：52.5分 总学分：56.5分,必修课程+学科专业基础教育教学模块获得学分：25分 总学分：27分,必修课程+实践教育教学模块获得学分：24分 总学分：41分</t>
  </si>
  <si>
    <t xml:space="preserve"> 四级已过要求学分：8 获得学分4</t>
  </si>
  <si>
    <t>150302223</t>
  </si>
  <si>
    <t>薛月梅</t>
  </si>
  <si>
    <t>150302225</t>
  </si>
  <si>
    <t>张浩瀚</t>
  </si>
  <si>
    <t>150302228</t>
  </si>
  <si>
    <t>张烜璇</t>
  </si>
  <si>
    <t>获得总学分166.5分,必修课程获得学分137分</t>
  </si>
  <si>
    <t>必修课程+基础教育教学模块获得学分：53分 总学分：56.5分,必修课程+实践教育教学模块获得学分：24分 总学分：41分</t>
  </si>
  <si>
    <t>150302230</t>
  </si>
  <si>
    <t>马欣桐</t>
  </si>
  <si>
    <t>150302304</t>
  </si>
  <si>
    <t>高皓天</t>
  </si>
  <si>
    <t>150302306</t>
  </si>
  <si>
    <t>关照</t>
  </si>
  <si>
    <t>150302307</t>
  </si>
  <si>
    <t>郝鑫</t>
  </si>
  <si>
    <t>150302308</t>
  </si>
  <si>
    <t>郝哲民</t>
  </si>
  <si>
    <t>150302309</t>
  </si>
  <si>
    <t>李栋</t>
  </si>
  <si>
    <t>150302310</t>
  </si>
  <si>
    <t>李芳兄</t>
  </si>
  <si>
    <t>获得总学分175分,必修课程获得学分141.5分</t>
  </si>
  <si>
    <t>150302311</t>
  </si>
  <si>
    <t>李锦</t>
  </si>
  <si>
    <t>150302312</t>
  </si>
  <si>
    <t>李婷</t>
  </si>
  <si>
    <t>150302314</t>
  </si>
  <si>
    <t>刘子恒</t>
  </si>
  <si>
    <t>150302315</t>
  </si>
  <si>
    <t>骆香</t>
  </si>
  <si>
    <t>150302316</t>
  </si>
  <si>
    <t>屈凡琪</t>
  </si>
  <si>
    <t>150302317</t>
  </si>
  <si>
    <t>沈永斐</t>
  </si>
  <si>
    <t>150302319</t>
  </si>
  <si>
    <t>邰广一</t>
  </si>
  <si>
    <t>150302320</t>
  </si>
  <si>
    <t>王鑫</t>
  </si>
  <si>
    <t>150302321</t>
  </si>
  <si>
    <t>王英楠</t>
  </si>
  <si>
    <t>150302322</t>
  </si>
  <si>
    <t>韦翰翔</t>
  </si>
  <si>
    <t>150302323</t>
  </si>
  <si>
    <t>吴斌</t>
  </si>
  <si>
    <t>150302324</t>
  </si>
  <si>
    <t>夏天</t>
  </si>
  <si>
    <t>150302329</t>
  </si>
  <si>
    <t>郑天麒</t>
  </si>
  <si>
    <t>150302330</t>
  </si>
  <si>
    <t>周延珅</t>
  </si>
  <si>
    <t>150302401</t>
  </si>
  <si>
    <t>曾庆欣</t>
  </si>
  <si>
    <t>150302402</t>
  </si>
  <si>
    <t>陈瑶</t>
  </si>
  <si>
    <t>获得总学分161分,必修课程获得学分125.5分</t>
  </si>
  <si>
    <t>必修课程+基础教育教学模块获得学分：43.5分 总学分：56.5分,必修课程+学科专业基础教育教学模块获得学分：25分 总学分：27分,必修课程+实践教育教学模块获得学分：24分 总学分：41分</t>
  </si>
  <si>
    <t>150302403</t>
  </si>
  <si>
    <t>丁欣</t>
  </si>
  <si>
    <t>150302404</t>
  </si>
  <si>
    <t>冯一健</t>
  </si>
  <si>
    <t>获得总学分151分,必修课程获得学分120.5分</t>
  </si>
  <si>
    <t>必修课程+基础教育教学模块获得学分：41分 总学分：56.5分,必修课程+学科专业基础教育教学模块获得学分：22.5分 总学分：27分,必修课程+实践教育教学模块获得学分：24分 总学分：41分</t>
  </si>
  <si>
    <t>课外素质教育学分获得 8.8 学分 ，要求 10 学分</t>
  </si>
  <si>
    <t>150302405</t>
  </si>
  <si>
    <t>韩珍</t>
  </si>
  <si>
    <t>150302406</t>
  </si>
  <si>
    <t>侯王飞</t>
  </si>
  <si>
    <t>150302407</t>
  </si>
  <si>
    <t>侯宇轩</t>
  </si>
  <si>
    <t>150302409</t>
  </si>
  <si>
    <t>李琛</t>
  </si>
  <si>
    <t>获得总学分167分,必修课程获得学分137.5分</t>
  </si>
  <si>
    <t>选修课程+学科专业基础教育教学模块获得学分：4.5分 总学分：7分,必修课程+学科专业方向教育教学模块获得学分：14分 总学分：17分,必修课程+实践教育教学模块获得学分：24分 总学分：41分</t>
  </si>
  <si>
    <t>课外素质教育学分获得 7.6 学分 ，要求 10 学分</t>
  </si>
  <si>
    <t>150302410</t>
  </si>
  <si>
    <t>李家琪</t>
  </si>
  <si>
    <t>150302411</t>
  </si>
  <si>
    <t>刘晨</t>
  </si>
  <si>
    <t>150302412</t>
  </si>
  <si>
    <t>吕善林</t>
  </si>
  <si>
    <t>获得总学分171分,必修课程获得学分136.5分</t>
  </si>
  <si>
    <t>必修课程+基础教育教学模块获得学分：52.5分 总学分：56.5分,必修课程+实践教育教学模块获得学分：24分 总学分：41分</t>
  </si>
  <si>
    <t>150302414</t>
  </si>
  <si>
    <t>莫泳良</t>
  </si>
  <si>
    <t>150302416</t>
  </si>
  <si>
    <t>沈搴睿</t>
  </si>
  <si>
    <t>150302417</t>
  </si>
  <si>
    <t>田东昊</t>
  </si>
  <si>
    <t>150302419</t>
  </si>
  <si>
    <t>田玉瑞</t>
  </si>
  <si>
    <t>150302420</t>
  </si>
  <si>
    <t>王泊含</t>
  </si>
  <si>
    <t>150302421</t>
  </si>
  <si>
    <t>王思元</t>
  </si>
  <si>
    <t>150302422</t>
  </si>
  <si>
    <t>王新杰</t>
  </si>
  <si>
    <t>获得总学分170分,必修课程获得学分136.5分</t>
  </si>
  <si>
    <t>150302423</t>
  </si>
  <si>
    <t>王一帆</t>
  </si>
  <si>
    <t>150302425</t>
  </si>
  <si>
    <t>杨斌</t>
  </si>
  <si>
    <t>150302426</t>
  </si>
  <si>
    <t>张博</t>
  </si>
  <si>
    <t>150302427</t>
  </si>
  <si>
    <t>张佳城</t>
  </si>
  <si>
    <t>课外素质教育学分获得 9.6 学分 ，要求 10 学分</t>
  </si>
  <si>
    <t>150302428</t>
  </si>
  <si>
    <t>张柱勋</t>
  </si>
  <si>
    <t>150302430</t>
  </si>
  <si>
    <t>庄金飞</t>
  </si>
  <si>
    <t>150302502</t>
  </si>
  <si>
    <t>陈翼驰</t>
  </si>
  <si>
    <t>获得总学分171分,必修课程获得学分140.5分</t>
  </si>
  <si>
    <t>150302504</t>
  </si>
  <si>
    <t>丁家帆</t>
  </si>
  <si>
    <t>150302505</t>
  </si>
  <si>
    <t>郎晨</t>
  </si>
  <si>
    <t>150302506</t>
  </si>
  <si>
    <t>李翠薇</t>
  </si>
  <si>
    <t>获得总学分170.5分,必修课程获得学分140.5分</t>
  </si>
  <si>
    <t>150302507</t>
  </si>
  <si>
    <t>李继良</t>
  </si>
  <si>
    <t>150302508</t>
  </si>
  <si>
    <t>李嘉乐</t>
  </si>
  <si>
    <t>获得总学分166分,必修课程获得学分138.5分</t>
  </si>
  <si>
    <t>必修课程+学科专业基础教育教学模块获得学分：25分 总学分：27分,选修课程+学科专业方向教育教学模块获得学分：4.5分 总学分：5.5分,必修课程+实践教育教学模块获得学分：24分 总学分：41分</t>
  </si>
  <si>
    <t>150302509</t>
  </si>
  <si>
    <t>李新奇</t>
  </si>
  <si>
    <t>获得总学分168分,必修课程获得学分136.5分</t>
  </si>
  <si>
    <t>150302510</t>
  </si>
  <si>
    <t>刘若愚</t>
  </si>
  <si>
    <t>课外素质教育学分获得 8.1 学分 ，要求 10 学分</t>
  </si>
  <si>
    <t>150302512</t>
  </si>
  <si>
    <t>吕品一</t>
  </si>
  <si>
    <t>150302513</t>
  </si>
  <si>
    <t>任庆东</t>
  </si>
  <si>
    <t>150302514</t>
  </si>
  <si>
    <t>沈越</t>
  </si>
  <si>
    <t>获得总学分159分,必修课程获得学分125.5分</t>
  </si>
  <si>
    <t>必修课程+学科专业方向教育教学模块获得学分：10分 总学分：17分,必修课程+实践教育教学模块获得学分：16分 总学分：41分</t>
  </si>
  <si>
    <t>课外素质教育学分获得 7 学分 ，要求 10 学分</t>
  </si>
  <si>
    <t xml:space="preserve"> 四级未过要求学分：8 获得学分0</t>
  </si>
  <si>
    <t>150302515</t>
  </si>
  <si>
    <t>王宏琳</t>
  </si>
  <si>
    <t>150302516</t>
  </si>
  <si>
    <t>王萌</t>
  </si>
  <si>
    <t>150302517</t>
  </si>
  <si>
    <t>王垚</t>
  </si>
  <si>
    <t>150302518</t>
  </si>
  <si>
    <t>魏克潮</t>
  </si>
  <si>
    <t>150302519</t>
  </si>
  <si>
    <t>吴福霖</t>
  </si>
  <si>
    <t>150302521</t>
  </si>
  <si>
    <t>杨帆</t>
  </si>
  <si>
    <t>150302523</t>
  </si>
  <si>
    <t>姚子惠</t>
  </si>
  <si>
    <t>150302524</t>
  </si>
  <si>
    <t>张凡凡</t>
  </si>
  <si>
    <t>150302526</t>
  </si>
  <si>
    <t>张江虹</t>
  </si>
  <si>
    <t>150302529</t>
  </si>
  <si>
    <t>朱堃</t>
  </si>
  <si>
    <t>150801316</t>
  </si>
  <si>
    <t>汪昭</t>
  </si>
  <si>
    <t>150804516</t>
  </si>
  <si>
    <t>张羽</t>
  </si>
  <si>
    <t>获得总学分179.5分,必修课程获得学分145分</t>
  </si>
  <si>
    <t>141003108</t>
  </si>
  <si>
    <t>李若雪</t>
  </si>
  <si>
    <t>选修课程+学科专业方向教育教学模块获得学分：5分 总学分：5.5分,必修课程+实践教育教学模块获得学分：24分 总学分：41分</t>
  </si>
  <si>
    <t>给水1506</t>
  </si>
  <si>
    <t>150302102</t>
  </si>
  <si>
    <t>曾原歆</t>
  </si>
  <si>
    <t>150302103</t>
  </si>
  <si>
    <t>陈勉力</t>
  </si>
  <si>
    <t>150302111</t>
  </si>
  <si>
    <t>李辉</t>
  </si>
  <si>
    <t>150302112</t>
  </si>
  <si>
    <t>李敏</t>
  </si>
  <si>
    <t>150302114</t>
  </si>
  <si>
    <t>刘兆瀛</t>
  </si>
  <si>
    <t>150302115</t>
  </si>
  <si>
    <t>柳佳然</t>
  </si>
  <si>
    <t>150302125</t>
  </si>
  <si>
    <t>王雯秀</t>
  </si>
  <si>
    <t>150302128</t>
  </si>
  <si>
    <t>杨文博</t>
  </si>
  <si>
    <t>150302206</t>
  </si>
  <si>
    <t>黄汝磊</t>
  </si>
  <si>
    <t>150302210</t>
  </si>
  <si>
    <t>李智琳</t>
  </si>
  <si>
    <t>150302211</t>
  </si>
  <si>
    <t>吝国川</t>
  </si>
  <si>
    <t>150302212</t>
  </si>
  <si>
    <t>刘春阳</t>
  </si>
  <si>
    <t>150302214</t>
  </si>
  <si>
    <t>乔佳</t>
  </si>
  <si>
    <t>150302215</t>
  </si>
  <si>
    <t>任俊豪</t>
  </si>
  <si>
    <t>150302217</t>
  </si>
  <si>
    <t>王佳兴</t>
  </si>
  <si>
    <t>150302220</t>
  </si>
  <si>
    <t>王秋实</t>
  </si>
  <si>
    <t>150302224</t>
  </si>
  <si>
    <t>杨温彬</t>
  </si>
  <si>
    <t>150302227</t>
  </si>
  <si>
    <t>张天炜</t>
  </si>
  <si>
    <t>150302229</t>
  </si>
  <si>
    <t>庄敬文</t>
  </si>
  <si>
    <t>150302301</t>
  </si>
  <si>
    <t>陈常伦</t>
  </si>
  <si>
    <t>150302302</t>
  </si>
  <si>
    <t>陈樱</t>
  </si>
  <si>
    <t>150302303</t>
  </si>
  <si>
    <t>傅阳菲</t>
  </si>
  <si>
    <t>150302305</t>
  </si>
  <si>
    <t>高泽洋</t>
  </si>
  <si>
    <t>150302313</t>
  </si>
  <si>
    <t>刘文文</t>
  </si>
  <si>
    <t>150302318</t>
  </si>
  <si>
    <t>孙钰洁</t>
  </si>
  <si>
    <t>150302325</t>
  </si>
  <si>
    <t>徐芳</t>
  </si>
  <si>
    <t>150302326</t>
  </si>
  <si>
    <t>张凯迪</t>
  </si>
  <si>
    <t>150302327</t>
  </si>
  <si>
    <t>张飘</t>
  </si>
  <si>
    <t>150302328</t>
  </si>
  <si>
    <t>赵林硕</t>
  </si>
  <si>
    <t>150302408</t>
  </si>
  <si>
    <t>胡静</t>
  </si>
  <si>
    <t>150302413</t>
  </si>
  <si>
    <t>马星</t>
  </si>
  <si>
    <t>150302415</t>
  </si>
  <si>
    <t>蒲笑颜</t>
  </si>
  <si>
    <t>150302418</t>
  </si>
  <si>
    <t>田亦臣</t>
  </si>
  <si>
    <t>150302424</t>
  </si>
  <si>
    <t>徐彪</t>
  </si>
  <si>
    <t>150302429</t>
  </si>
  <si>
    <t>赵乐怡</t>
  </si>
  <si>
    <t>150302501</t>
  </si>
  <si>
    <t>安伟东</t>
  </si>
  <si>
    <t>150302503</t>
  </si>
  <si>
    <t>陈卓瑜</t>
  </si>
  <si>
    <t>150302520</t>
  </si>
  <si>
    <t>夏远程</t>
  </si>
  <si>
    <t>150302522</t>
  </si>
  <si>
    <t>杨媛颖</t>
  </si>
  <si>
    <t>150302525</t>
  </si>
  <si>
    <t>张欢</t>
  </si>
  <si>
    <t>150302527</t>
  </si>
  <si>
    <t>张旭阳</t>
  </si>
  <si>
    <t>150302528</t>
  </si>
  <si>
    <t>郑晓环</t>
  </si>
  <si>
    <t>150304127</t>
  </si>
  <si>
    <t>张铭</t>
  </si>
  <si>
    <t>获得总学分178.5分,必修课程获得学分141.5分</t>
  </si>
  <si>
    <t>150401316</t>
  </si>
  <si>
    <t>刘阳</t>
  </si>
  <si>
    <t>获得总学分177.5分,必修课程获得学分143.5分</t>
  </si>
  <si>
    <t>150402111</t>
  </si>
  <si>
    <t>梁卉菲</t>
  </si>
  <si>
    <t>必修课程获得学分141分</t>
  </si>
  <si>
    <t>150501308</t>
  </si>
  <si>
    <t>侯悦</t>
  </si>
  <si>
    <t>获得总学分175.5分,必修课程获得学分141.5分</t>
  </si>
  <si>
    <t>150501310</t>
  </si>
  <si>
    <t>黄钰涵</t>
  </si>
  <si>
    <t>150503004</t>
  </si>
  <si>
    <t>陈雅欣</t>
  </si>
  <si>
    <t>150503044</t>
  </si>
  <si>
    <t>王晓荣</t>
  </si>
  <si>
    <t>150504228</t>
  </si>
  <si>
    <t>左绘雯</t>
  </si>
  <si>
    <t>150601329</t>
  </si>
  <si>
    <t>朱浩然</t>
  </si>
  <si>
    <t>150705112</t>
  </si>
  <si>
    <t>林庚</t>
  </si>
  <si>
    <t>150801230</t>
  </si>
  <si>
    <t>朱泓霏</t>
  </si>
  <si>
    <t>获得总学分175分,必修课程获得学分143.5分</t>
  </si>
  <si>
    <t>150802427</t>
  </si>
  <si>
    <t>张任驰</t>
  </si>
  <si>
    <t>获得总学分177分,必修课程获得学分143.5分</t>
  </si>
  <si>
    <t>150802430</t>
  </si>
  <si>
    <t>周思敏</t>
  </si>
  <si>
    <t>150804225</t>
  </si>
  <si>
    <t>马可心</t>
  </si>
  <si>
    <t>获得总学分174.5分,必修课程获得学分144.5分</t>
  </si>
  <si>
    <t>151003103</t>
  </si>
  <si>
    <t>付璐</t>
  </si>
  <si>
    <t>必修课程获得学分153.5分</t>
  </si>
  <si>
    <t>130303025</t>
  </si>
  <si>
    <t>朱樊琳</t>
  </si>
  <si>
    <t>获得总学分180分,必修课程获得学分144分</t>
  </si>
  <si>
    <t>必修课程+实践教育教学模块获得学分：23分 总学分：42分</t>
  </si>
  <si>
    <t>环工1501</t>
  </si>
  <si>
    <t>130303099</t>
  </si>
  <si>
    <t>李金锴</t>
  </si>
  <si>
    <t>获得总学分176分,必修课程获得学分147.5分</t>
  </si>
  <si>
    <t>环工1504</t>
  </si>
  <si>
    <t>150303101</t>
  </si>
  <si>
    <t>陈彤娅</t>
  </si>
  <si>
    <t>获得总学分182分,必修课程获得学分144.5分</t>
  </si>
  <si>
    <t>必修课程+实践教育教学模块获得学分：25分 总学分：42分</t>
  </si>
  <si>
    <t>150303102</t>
  </si>
  <si>
    <t>董园园</t>
  </si>
  <si>
    <t>获得总学分177分,必修课程获得学分144.5分</t>
  </si>
  <si>
    <t>必修课程+基础教育教学模块获得学分：55.5分 总学分：56.5分,必修课程+实践教育教学模块获得学分：25分 总学分：42分</t>
  </si>
  <si>
    <t>150303103</t>
  </si>
  <si>
    <t>高宝祺</t>
  </si>
  <si>
    <t>获得总学分184分,必修课程获得学分144.5分</t>
  </si>
  <si>
    <t>150303104</t>
  </si>
  <si>
    <t>侯朝阳</t>
  </si>
  <si>
    <t>获得总学分179.5分,必修课程获得学分144.5分</t>
  </si>
  <si>
    <t>150303105</t>
  </si>
  <si>
    <t>雷海婕</t>
  </si>
  <si>
    <t>获得总学分180分,必修课程获得学分145.5分</t>
  </si>
  <si>
    <t>150303106</t>
  </si>
  <si>
    <t>李宏旭</t>
  </si>
  <si>
    <t>获得总学分178分,必修课程获得学分144.5分</t>
  </si>
  <si>
    <t>150303107</t>
  </si>
  <si>
    <t>李鑫钰</t>
  </si>
  <si>
    <t>获得总学分183分,必修课程获得学分145.5分</t>
  </si>
  <si>
    <t>150303108</t>
  </si>
  <si>
    <t>梁宇航</t>
  </si>
  <si>
    <t>获得总学分180分,必修课程获得学分144.5分</t>
  </si>
  <si>
    <t>150303109</t>
  </si>
  <si>
    <t>刘祥</t>
  </si>
  <si>
    <t>150303110</t>
  </si>
  <si>
    <t>刘玄宁</t>
  </si>
  <si>
    <t>获得总学分175.5分,必修课程获得学分144.5分</t>
  </si>
  <si>
    <t>150303111</t>
  </si>
  <si>
    <t>彭百汇</t>
  </si>
  <si>
    <t>150303112</t>
  </si>
  <si>
    <t>石皓宇</t>
  </si>
  <si>
    <t>150303113</t>
  </si>
  <si>
    <t>王郁辉</t>
  </si>
  <si>
    <t>150303114</t>
  </si>
  <si>
    <t>王裕鑫</t>
  </si>
  <si>
    <t>获得总学分183分,必修课程获得学分144.5分</t>
  </si>
  <si>
    <t>150303116</t>
  </si>
  <si>
    <t>熊浥</t>
  </si>
  <si>
    <t>获得总学分184.5分,必修课程获得学分144.5分</t>
  </si>
  <si>
    <t>150303118</t>
  </si>
  <si>
    <t>薛晨</t>
  </si>
  <si>
    <t>150303119</t>
  </si>
  <si>
    <t>闫明</t>
  </si>
  <si>
    <t>获得总学分183.5分,必修课程获得学分144.5分</t>
  </si>
  <si>
    <t>150303121</t>
  </si>
  <si>
    <t>张嘉琪</t>
  </si>
  <si>
    <t>获得总学分179分,必修课程获得学分141分</t>
  </si>
  <si>
    <t>必修课程+基础教育教学模块获得学分：53分 总学分：56.5分,必修课程+实践教育教学模块获得学分：25分 总学分：42分</t>
  </si>
  <si>
    <t>150303122</t>
  </si>
  <si>
    <t>张宇轩</t>
  </si>
  <si>
    <t>获得总学分177.5分,必修课程获得学分144.5分</t>
  </si>
  <si>
    <t>150303123</t>
  </si>
  <si>
    <t>张雨萌</t>
  </si>
  <si>
    <t>150303124</t>
  </si>
  <si>
    <t>张悦</t>
  </si>
  <si>
    <t>150303125</t>
  </si>
  <si>
    <t>赵可欣</t>
  </si>
  <si>
    <t>获得总学分176分,必修课程获得学分144.5分</t>
  </si>
  <si>
    <t>150303126</t>
  </si>
  <si>
    <t>周倩男</t>
  </si>
  <si>
    <t>获得总学分178.5分,必修课程获得学分144.5分</t>
  </si>
  <si>
    <t>150303127</t>
  </si>
  <si>
    <t>朱淼</t>
  </si>
  <si>
    <t>获得总学分175分,必修课程获得学分144.5分</t>
  </si>
  <si>
    <t>150303128</t>
  </si>
  <si>
    <t>朱少华</t>
  </si>
  <si>
    <t>150303129</t>
  </si>
  <si>
    <t>邹建旻</t>
  </si>
  <si>
    <t>获得总学分180.5分,必修课程获得学分144.5分</t>
  </si>
  <si>
    <t>150303130</t>
  </si>
  <si>
    <t>陈昊东</t>
  </si>
  <si>
    <t>选修课程+学科专业基础教育教学模块获得学分：5分 总学分：5.5分,必修课程+实践教育教学模块获得学分：25分 总学分：42分</t>
  </si>
  <si>
    <t>150303201</t>
  </si>
  <si>
    <t>陈东丽</t>
  </si>
  <si>
    <t>获得总学分181分,必修课程获得学分144.5分</t>
  </si>
  <si>
    <t>环工1502</t>
  </si>
  <si>
    <t>150303202</t>
  </si>
  <si>
    <t>邓富元</t>
  </si>
  <si>
    <t>150303203</t>
  </si>
  <si>
    <t>董佳欣</t>
  </si>
  <si>
    <t>150303204</t>
  </si>
  <si>
    <t>方卉</t>
  </si>
  <si>
    <t>150303205</t>
  </si>
  <si>
    <t>韩灏宇</t>
  </si>
  <si>
    <t>获得总学分179分,必修课程获得学分144.5分</t>
  </si>
  <si>
    <t>150303206</t>
  </si>
  <si>
    <t>何云飞</t>
  </si>
  <si>
    <t>150303207</t>
  </si>
  <si>
    <t>吉硕</t>
  </si>
  <si>
    <t>获得总学分181分,必修课程获得学分145.5分</t>
  </si>
  <si>
    <t>150303208</t>
  </si>
  <si>
    <t>康梦园</t>
  </si>
  <si>
    <t>获得总学分181.5分,必修课程获得学分144.5分</t>
  </si>
  <si>
    <t>150303209</t>
  </si>
  <si>
    <t>寇晴晴</t>
  </si>
  <si>
    <t>150303210</t>
  </si>
  <si>
    <t>刘芳芳</t>
  </si>
  <si>
    <t>150303211</t>
  </si>
  <si>
    <t>刘力铭</t>
  </si>
  <si>
    <t>150303212</t>
  </si>
  <si>
    <t>刘玉婷</t>
  </si>
  <si>
    <t>150303213</t>
  </si>
  <si>
    <t>刘媛</t>
  </si>
  <si>
    <t>150303214</t>
  </si>
  <si>
    <t>卢昕升</t>
  </si>
  <si>
    <t>150303216</t>
  </si>
  <si>
    <t>吕洋</t>
  </si>
  <si>
    <t>150303217</t>
  </si>
  <si>
    <t>乔璐</t>
  </si>
  <si>
    <t>150303218</t>
  </si>
  <si>
    <t>陶苑</t>
  </si>
  <si>
    <t>150303219</t>
  </si>
  <si>
    <t>王晓颖</t>
  </si>
  <si>
    <t>获得总学分175.5分,必修课程获得学分145.5分</t>
  </si>
  <si>
    <t>150303220</t>
  </si>
  <si>
    <t>王勇</t>
  </si>
  <si>
    <t>150303221</t>
  </si>
  <si>
    <t>王雨森</t>
  </si>
  <si>
    <t>获得总学分169分,必修课程获得学分142分</t>
  </si>
  <si>
    <t>必修课程+基础教育教学模块获得学分：54分 总学分：56.5分,必修课程+实践教育教学模块获得学分：25分 总学分：42分</t>
  </si>
  <si>
    <t>150303222</t>
  </si>
  <si>
    <t>王玉欣</t>
  </si>
  <si>
    <t>150303223</t>
  </si>
  <si>
    <t>王增强</t>
  </si>
  <si>
    <t>150303224</t>
  </si>
  <si>
    <t>谢博</t>
  </si>
  <si>
    <t>150303225</t>
  </si>
  <si>
    <t>杨淮钦</t>
  </si>
  <si>
    <t>150303226</t>
  </si>
  <si>
    <t>张辉</t>
  </si>
  <si>
    <t>获得总学分182.5分,必修课程获得学分144.5分</t>
  </si>
  <si>
    <t>150303227</t>
  </si>
  <si>
    <t>赵珂鑫</t>
  </si>
  <si>
    <t>150303228</t>
  </si>
  <si>
    <t>赵孟楠</t>
  </si>
  <si>
    <t>获得总学分169.5分,必修课程获得学分138.5分</t>
  </si>
  <si>
    <t>必修课程+基础教育教学模块获得学分：52.5分 总学分：56.5分,必修课程+实践教育教学模块获得学分：23分 总学分：42分</t>
  </si>
  <si>
    <t>课外素质教育学分获得 8 学分 ，要求 10 学分</t>
  </si>
  <si>
    <t>150303230</t>
  </si>
  <si>
    <t>万家麟</t>
  </si>
  <si>
    <t>获得总学分176.5分,必修课程获得学分144.5分</t>
  </si>
  <si>
    <t>150303301</t>
  </si>
  <si>
    <t>陈航生</t>
  </si>
  <si>
    <t>环工1503</t>
  </si>
  <si>
    <t>150303303</t>
  </si>
  <si>
    <t>高愈知</t>
  </si>
  <si>
    <t>获得总学分173.5分,必修课程获得学分144.5分</t>
  </si>
  <si>
    <t>150303304</t>
  </si>
  <si>
    <t>古力米热·阿布力克木</t>
  </si>
  <si>
    <t>获得总学分159.5分,必修课程获得学分126.5分</t>
  </si>
  <si>
    <t>必修课程+基础教育教学模块获得学分：46分 总学分：56.5分,必修课程+学科专业基础教育教学模块获得学分：26.5分 总学分：30.5分,必修课程+学科专业方向教育教学模块获得学分：13分 总学分：16.5分,必修课程+实践教育教学模块获得学分：25分 总学分：42分</t>
  </si>
  <si>
    <t>150303306</t>
  </si>
  <si>
    <t>李恪谦</t>
  </si>
  <si>
    <t>150303307</t>
  </si>
  <si>
    <t>李玮卿</t>
  </si>
  <si>
    <t>150303308</t>
  </si>
  <si>
    <t>林家鑫</t>
  </si>
  <si>
    <t>150303310</t>
  </si>
  <si>
    <t>孟祥冰</t>
  </si>
  <si>
    <t>150303311</t>
  </si>
  <si>
    <t>钱征</t>
  </si>
  <si>
    <t>150303312</t>
  </si>
  <si>
    <t>石柳</t>
  </si>
  <si>
    <t>150303313</t>
  </si>
  <si>
    <t>孙蕊</t>
  </si>
  <si>
    <t>150303314</t>
  </si>
  <si>
    <t>孙兴</t>
  </si>
  <si>
    <t>150303315</t>
  </si>
  <si>
    <t>汪秘</t>
  </si>
  <si>
    <t>150303316</t>
  </si>
  <si>
    <t>王浩阳</t>
  </si>
  <si>
    <t>获得总学分124.5分,必修课程获得学分102分</t>
  </si>
  <si>
    <t>必修课程+基础教育教学模块获得学分：35.5分 总学分：56.5分,必修课程+学科专业基础教育教学模块获得学分：17.5分 总学分：30.5分,选修课程+学科专业基础教育教学模块获得学分：3.5分 总学分：5.5分,必修课程+学科专业方向教育教学模块获得学分：10分 总学分：16.5分,选修课程+学科专业方向教育教学模块获得学分：4.5分 总学分：6分,必修课程+实践教育教学模块获得学分：23分 总学分：42分</t>
  </si>
  <si>
    <t>课外素质教育学分获得 6.6 学分 ，要求 10 学分</t>
  </si>
  <si>
    <t>150303317</t>
  </si>
  <si>
    <t>吴嘉成</t>
  </si>
  <si>
    <t>150303318</t>
  </si>
  <si>
    <t>吴耀</t>
  </si>
  <si>
    <t>150303319</t>
  </si>
  <si>
    <t>吴钰</t>
  </si>
  <si>
    <t>150303320</t>
  </si>
  <si>
    <t>获得总学分179.5分,必修课程获得学分145.5分</t>
  </si>
  <si>
    <t>150303321</t>
  </si>
  <si>
    <t>杨碧琦</t>
  </si>
  <si>
    <t>150303323</t>
  </si>
  <si>
    <t>杨金月</t>
  </si>
  <si>
    <t>150303324</t>
  </si>
  <si>
    <t>杨朔寒</t>
  </si>
  <si>
    <t>获得总学分174分,必修课程获得学分144.5分</t>
  </si>
  <si>
    <t>150303325</t>
  </si>
  <si>
    <t>杨依谋</t>
  </si>
  <si>
    <t>150303326</t>
  </si>
  <si>
    <t>尹方怡</t>
  </si>
  <si>
    <t>150303327</t>
  </si>
  <si>
    <t>张晗璐</t>
  </si>
  <si>
    <t>150303328</t>
  </si>
  <si>
    <t>赵馨</t>
  </si>
  <si>
    <t>获得总学分179分,必修课程获得学分145.5分</t>
  </si>
  <si>
    <t>150303329</t>
  </si>
  <si>
    <t>周辉</t>
  </si>
  <si>
    <t>必修课程+基础教育教学模块获得学分：52.5分 总学分：56.5分,必修课程+实践教育教学模块获得学分：25分 总学分：42分</t>
  </si>
  <si>
    <t>150303401</t>
  </si>
  <si>
    <t>柴铖</t>
  </si>
  <si>
    <t>150303402</t>
  </si>
  <si>
    <t>陈英松</t>
  </si>
  <si>
    <t>150303403</t>
  </si>
  <si>
    <t>程皓洁</t>
  </si>
  <si>
    <t>150303404</t>
  </si>
  <si>
    <t>程璐</t>
  </si>
  <si>
    <t>150303405</t>
  </si>
  <si>
    <t>程雨</t>
  </si>
  <si>
    <t>150303406</t>
  </si>
  <si>
    <t>代筱芙</t>
  </si>
  <si>
    <t>150303407</t>
  </si>
  <si>
    <t>冯敬博</t>
  </si>
  <si>
    <t>150303408</t>
  </si>
  <si>
    <t>冯转</t>
  </si>
  <si>
    <t>150303409</t>
  </si>
  <si>
    <t>高歌</t>
  </si>
  <si>
    <t>150303410</t>
  </si>
  <si>
    <t>葛磊</t>
  </si>
  <si>
    <t>150303411</t>
  </si>
  <si>
    <t>郭小媛</t>
  </si>
  <si>
    <t>150303412</t>
  </si>
  <si>
    <t>侯浩</t>
  </si>
  <si>
    <t>150303413</t>
  </si>
  <si>
    <t>150303414</t>
  </si>
  <si>
    <t>霍琬瑜</t>
  </si>
  <si>
    <t>150303416</t>
  </si>
  <si>
    <t>李壮</t>
  </si>
  <si>
    <t>150303417</t>
  </si>
  <si>
    <t>刘畅</t>
  </si>
  <si>
    <t>获得总学分187.5分,必修课程获得学分144.5分</t>
  </si>
  <si>
    <t>150303418</t>
  </si>
  <si>
    <t>刘翼瑄</t>
  </si>
  <si>
    <t>150303419</t>
  </si>
  <si>
    <t>柳雪迎</t>
  </si>
  <si>
    <t>150303420</t>
  </si>
  <si>
    <t>苗碧蓉</t>
  </si>
  <si>
    <t>150303421</t>
  </si>
  <si>
    <t>聂路洁</t>
  </si>
  <si>
    <t>150303422</t>
  </si>
  <si>
    <t>王昭睿</t>
  </si>
  <si>
    <t>150303423</t>
  </si>
  <si>
    <t>肖昱杨</t>
  </si>
  <si>
    <t>150303424</t>
  </si>
  <si>
    <t>许晟硕</t>
  </si>
  <si>
    <t>150303425</t>
  </si>
  <si>
    <t>闫博博</t>
  </si>
  <si>
    <t>获得总学分177.5分,必修课程获得学分145.5分</t>
  </si>
  <si>
    <t>150303427</t>
  </si>
  <si>
    <t>张靖</t>
  </si>
  <si>
    <t>150303428</t>
  </si>
  <si>
    <t>150303429</t>
  </si>
  <si>
    <t>朱玉洁</t>
  </si>
  <si>
    <t>150304104</t>
  </si>
  <si>
    <t>崔睿琳</t>
  </si>
  <si>
    <t>150304108</t>
  </si>
  <si>
    <t>高乐</t>
  </si>
  <si>
    <t>150304208</t>
  </si>
  <si>
    <t>贾艺琛</t>
  </si>
  <si>
    <t>150304225</t>
  </si>
  <si>
    <t>杨泽东</t>
  </si>
  <si>
    <t>150304230</t>
  </si>
  <si>
    <t>张雅楠</t>
  </si>
  <si>
    <t>150501223</t>
  </si>
  <si>
    <t>武诗琪</t>
  </si>
  <si>
    <t>获得总学分175分,必修课程获得学分147分</t>
  </si>
  <si>
    <t>150502162</t>
  </si>
  <si>
    <t>张峰</t>
  </si>
  <si>
    <t>150701602</t>
  </si>
  <si>
    <t>南佳妮</t>
  </si>
  <si>
    <t>获得总学分176.5分,必修课程获得学分145分</t>
  </si>
  <si>
    <t>150802411</t>
  </si>
  <si>
    <t>吕轩志</t>
  </si>
  <si>
    <t>获得总学分176.5分,必修课程获得学分147分</t>
  </si>
  <si>
    <t>150803215</t>
  </si>
  <si>
    <t>邵宁</t>
  </si>
  <si>
    <t>150804203</t>
  </si>
  <si>
    <t>李宏宇</t>
  </si>
  <si>
    <t>获得总学分185.5分,必修课程获得学分144.5分</t>
  </si>
  <si>
    <t>150804223</t>
  </si>
  <si>
    <t>罗美玉</t>
  </si>
  <si>
    <t>150804329</t>
  </si>
  <si>
    <t>王雯谚</t>
  </si>
  <si>
    <t>130304018</t>
  </si>
  <si>
    <t>尤越</t>
  </si>
  <si>
    <t>必修课程获得学分150.5分</t>
  </si>
  <si>
    <t>必修课程+学科专业基础教育教学模块获得学分：28分 总学分：32分</t>
  </si>
  <si>
    <t>环科1402</t>
  </si>
  <si>
    <t>140304106</t>
  </si>
  <si>
    <t>杜雨佳</t>
  </si>
  <si>
    <t>选修课程+学科专业方向教育教学模块获得学分：4分 总学分：5.5分</t>
  </si>
  <si>
    <t>环科1401</t>
  </si>
  <si>
    <t>140304210</t>
  </si>
  <si>
    <t>王家庆</t>
  </si>
  <si>
    <t>获得总学分174.5分,必修课程获得学分138.5分</t>
  </si>
  <si>
    <t>必修课程+实践教育教学模块获得学分：22分 总学分：39分</t>
  </si>
  <si>
    <t>环科1502</t>
  </si>
  <si>
    <t>140304213</t>
  </si>
  <si>
    <t>王雪涵</t>
  </si>
  <si>
    <t>获得总学分165分,必修课程获得学分135.5分</t>
  </si>
  <si>
    <t>选修课程+基础教育教学模块获得学分：8.5分 总学分：10分,必修课程+实践教育教学模块获得学分：19分 总学分：39分</t>
  </si>
  <si>
    <t>140304226</t>
  </si>
  <si>
    <t>赵丞炜</t>
  </si>
  <si>
    <t>必修课程获得学分152分</t>
  </si>
  <si>
    <t>必修课程+学科专业基础教育教学模块获得学分：29.5分 总学分：32分,选修课程+学科专业方向教育教学模块获得学分：4分 总学分：5.5分</t>
  </si>
  <si>
    <t>150304101</t>
  </si>
  <si>
    <t>曹慧慧</t>
  </si>
  <si>
    <t>必修课程获得学分138.5分</t>
  </si>
  <si>
    <t>环科1501</t>
  </si>
  <si>
    <t>150304103</t>
  </si>
  <si>
    <t>陈信</t>
  </si>
  <si>
    <t>150304106</t>
  </si>
  <si>
    <t>董钰鑫</t>
  </si>
  <si>
    <t>获得总学分172分,必修课程获得学分138.5分</t>
  </si>
  <si>
    <t>150304107</t>
  </si>
  <si>
    <t>高博</t>
  </si>
  <si>
    <t>150304109</t>
  </si>
  <si>
    <t>高云璐</t>
  </si>
  <si>
    <t>150304110</t>
  </si>
  <si>
    <t>郭韩霄泰</t>
  </si>
  <si>
    <t>获得总学分171.5分,必修课程获得学分138.5分</t>
  </si>
  <si>
    <t>150304111</t>
  </si>
  <si>
    <t>寇颖</t>
  </si>
  <si>
    <t>必修课程获得学分139.5分</t>
  </si>
  <si>
    <t>150304113</t>
  </si>
  <si>
    <t>李倩</t>
  </si>
  <si>
    <t>150304114</t>
  </si>
  <si>
    <t>李星星</t>
  </si>
  <si>
    <t>150304115</t>
  </si>
  <si>
    <t>李杨</t>
  </si>
  <si>
    <t>150304116</t>
  </si>
  <si>
    <t>马雨溦</t>
  </si>
  <si>
    <t>150304117</t>
  </si>
  <si>
    <t>宋燕妮</t>
  </si>
  <si>
    <t>150304118</t>
  </si>
  <si>
    <t>唐浩月</t>
  </si>
  <si>
    <t>150304119</t>
  </si>
  <si>
    <t>王清梅</t>
  </si>
  <si>
    <t>150304120</t>
  </si>
  <si>
    <t>王雪莹</t>
  </si>
  <si>
    <t>150304121</t>
  </si>
  <si>
    <t>吴怡</t>
  </si>
  <si>
    <t>150304122</t>
  </si>
  <si>
    <t>谢玮浩</t>
  </si>
  <si>
    <t>获得总学分176分,必修课程获得学分135分</t>
  </si>
  <si>
    <t>必修课程+基础教育教学模块获得学分：45分 总学分：48.5分,必修课程+实践教育教学模块获得学分：22分 总学分：39分</t>
  </si>
  <si>
    <t>150304123</t>
  </si>
  <si>
    <t>杨权奥</t>
  </si>
  <si>
    <t>150304124</t>
  </si>
  <si>
    <t>杨舒然</t>
  </si>
  <si>
    <t>获得总学分167.5分,必修课程获得学分135分</t>
  </si>
  <si>
    <t>150304125</t>
  </si>
  <si>
    <t>杨洋</t>
  </si>
  <si>
    <t>150304128</t>
  </si>
  <si>
    <t>赵歆迪</t>
  </si>
  <si>
    <t>150304129</t>
  </si>
  <si>
    <t>赵柘栋</t>
  </si>
  <si>
    <t>150304130</t>
  </si>
  <si>
    <t>钟波</t>
  </si>
  <si>
    <t>150304131</t>
  </si>
  <si>
    <t>左晨昕</t>
  </si>
  <si>
    <t>150304201</t>
  </si>
  <si>
    <t>刁悦</t>
  </si>
  <si>
    <t>150304203</t>
  </si>
  <si>
    <t>关雨晴</t>
  </si>
  <si>
    <t>150304204</t>
  </si>
  <si>
    <t>郭雨阁</t>
  </si>
  <si>
    <t>150304205</t>
  </si>
  <si>
    <t>贺慧</t>
  </si>
  <si>
    <t>150304206</t>
  </si>
  <si>
    <t>黄旭洁</t>
  </si>
  <si>
    <t>150304207</t>
  </si>
  <si>
    <t>姬智乙</t>
  </si>
  <si>
    <t>150304209</t>
  </si>
  <si>
    <t>李志敏</t>
  </si>
  <si>
    <t>150304210</t>
  </si>
  <si>
    <t>林萱文</t>
  </si>
  <si>
    <t>150304211</t>
  </si>
  <si>
    <t>刘嘉仪</t>
  </si>
  <si>
    <t>150304212</t>
  </si>
  <si>
    <t>刘洋</t>
  </si>
  <si>
    <t>150304213</t>
  </si>
  <si>
    <t>罗婕源</t>
  </si>
  <si>
    <t>获得总学分176.5分,必修课程获得学分138.5分</t>
  </si>
  <si>
    <t>150304214</t>
  </si>
  <si>
    <t>马国栋</t>
  </si>
  <si>
    <t>150304215</t>
  </si>
  <si>
    <t>马洪月</t>
  </si>
  <si>
    <t>150304216</t>
  </si>
  <si>
    <t>马楠</t>
  </si>
  <si>
    <t>150304217</t>
  </si>
  <si>
    <t>孙辉</t>
  </si>
  <si>
    <t>150304218</t>
  </si>
  <si>
    <t>王家乐</t>
  </si>
  <si>
    <t>选修课程+学科专业基础教育教学模块获得学分：6分 总学分：7分,必修课程+实践教育教学模块获得学分：22分 总学分：39分</t>
  </si>
  <si>
    <t>150304219</t>
  </si>
  <si>
    <t>王玥</t>
  </si>
  <si>
    <t>150304220</t>
  </si>
  <si>
    <t>王子宁</t>
  </si>
  <si>
    <t>150304221</t>
  </si>
  <si>
    <t>吴晨曦</t>
  </si>
  <si>
    <t>150304222</t>
  </si>
  <si>
    <t>辛鑫</t>
  </si>
  <si>
    <t>150304223</t>
  </si>
  <si>
    <t>许兰洲</t>
  </si>
  <si>
    <t>150304224</t>
  </si>
  <si>
    <t>杨嘉炜</t>
  </si>
  <si>
    <t>150304226</t>
  </si>
  <si>
    <t>袁沁琳</t>
  </si>
  <si>
    <t>150304227</t>
  </si>
  <si>
    <t>臧旭媛</t>
  </si>
  <si>
    <t>150304228</t>
  </si>
  <si>
    <t>张笑晨</t>
  </si>
  <si>
    <t>150304229</t>
  </si>
  <si>
    <t>张鑫</t>
  </si>
  <si>
    <t>150304232</t>
  </si>
  <si>
    <t>张燕</t>
  </si>
  <si>
    <t>150503036</t>
  </si>
  <si>
    <t>汪显燕</t>
  </si>
  <si>
    <t>条件1</t>
    <phoneticPr fontId="1" type="noConversion"/>
  </si>
  <si>
    <t>103144 毕业实习Ⅰ 2.0学分 0分 必修课程,103154 毕业设计（论文）Ⅱ 15.0学分 0分 必修课程,113110 大学体育4 1.0学分 0分 必修课程</t>
    <phoneticPr fontId="1" type="noConversion"/>
  </si>
  <si>
    <t>103144 毕业实习Ⅰ 2.0学分 0分 必修课程,103154 毕业设计（论文）Ⅱ 15.0学分 0分 必修课程</t>
    <phoneticPr fontId="1" type="noConversion"/>
  </si>
  <si>
    <t>112003 大学英语3 4.0学分 54分 必修课程,103144 毕业实习Ⅰ 2.0学分 0分 必修课程,103154 毕业设计（论文）Ⅱ 15.0学分 0分 必修课程,110036 高等数学I2 6.0学分 48分 必修课程112260 高级英语（非英语专业拓展） 4学分 0分 必修课程,112261 高级视听说（非英语专业拓展） 4学分 0分 必修课程,112262 英美文化概况（非英语专业拓展） 4学分 0分 必修课程,112263 时事英语阅读（非英语专业拓展） 4学分 0分 必修课程,115001 军事训练（含军事理论） 3.0学分 0分 必修课程</t>
    <phoneticPr fontId="1" type="noConversion"/>
  </si>
  <si>
    <t>,</t>
    <phoneticPr fontId="1" type="noConversion"/>
  </si>
  <si>
    <t>103154 毕业设计（论文）Ⅱ 15.0学分 0分 必修课程</t>
    <phoneticPr fontId="1" type="noConversion"/>
  </si>
  <si>
    <t>,103144 毕业实习Ⅰ 2.0学分 0分 必修课程,103154 毕业设计（论文）Ⅱ 15.0学分 0分 必修课程,</t>
    <phoneticPr fontId="1" type="noConversion"/>
  </si>
  <si>
    <t>103030 有机化学 2.0学分 51分 必修课程,103144 毕业实习Ⅰ 2.0学分 0分 必修课程,103154 毕业设计（论文）Ⅱ 15.0学分 0分 必修课程</t>
    <phoneticPr fontId="1" type="noConversion"/>
  </si>
  <si>
    <t>110063 大学物理1 3.5学分 53分 必修课程</t>
    <phoneticPr fontId="1" type="noConversion"/>
  </si>
  <si>
    <t>103031 物理化学 2.0学分 55分 必修课程,103039 给水排水管道系统 3.0学分 54分 必修课程,103154 毕业设计（论文）Ⅱ 15.0学分 0分 必修课程</t>
    <phoneticPr fontId="1" type="noConversion"/>
  </si>
  <si>
    <t>103031 物理化学 2.0学分 50分 必修课程,103035 水质工程学1 3.0学分 0分 必修课程,103036 水质工程学2 3.0学分 0分 必修课程,103038 水工程施工 2.0学分 53分 必修课程,103040 泵站课程设计 2.0学分 50分（不及格） 必修课程,103045 给水厂课程设计 2.0学分 0分 必修课程,103046 给水管网课程设计 1.5学分 0分 必修课程,103051 建筑给水排水课程设计 2.0学分 0分 必修课程,103052 排水管网课程设计 1.5学分 0分 必修课程,103060 污水厂课程设计 2.0学分 0分 必修课程,103144 毕业实习Ⅰ 2.0学分 0分 必修课程,103146 生产实习 4.0学分 0分 必修课程,103154 毕业设计（论文）Ⅱ 15.0学分 0分 必修课程,103164 水处理实验3 1.0学分 0分 必修课程,,110157 工程力学 4.5学分 30分 必修课程,,</t>
    <phoneticPr fontId="1" type="noConversion"/>
  </si>
  <si>
    <t>101185 工程测量实习 2.0学分 0分 必修课程,103030 有机化学 2.0学分 0分 必修课程,103042 城市水工程概论 1.5学分 0分 必修课程,103144 毕业实习Ⅰ 2.0学分 0分 必修课程,103154 毕业设计（论文）Ⅱ 15.0学分 0分 必修课程,113110 大学体育4 1.0学分 0分 必修课程</t>
    <phoneticPr fontId="1" type="noConversion"/>
  </si>
  <si>
    <t>103031 物理化学 2.0学分 54分 必修课程,103144 毕业实习Ⅰ 2.0学分 0分 必修课程,103154 毕业设计（论文）Ⅱ 15.0学分 0分 必修课程</t>
    <phoneticPr fontId="1" type="noConversion"/>
  </si>
  <si>
    <t>103032 水文学 1.5学分 53分 必修课程,103144 毕业实习Ⅰ 2.0学分 0分 必修课程,103154 毕业设计（论文）Ⅱ 15.0学分 0分 必修课程</t>
    <phoneticPr fontId="1" type="noConversion"/>
  </si>
  <si>
    <t>103144 毕业实习Ⅰ 2.0学分 0分 必修课程,103154 毕业设计（论文）Ⅱ 15.0学分 0分 必修课程,113109 大学体育3 1.0学分 0分 必修课程</t>
    <phoneticPr fontId="1" type="noConversion"/>
  </si>
  <si>
    <t>112004 大学英语4 4.0学分 49分 必修课程,103031 物理化学 2.0学分 50分 必修课程,103144 毕业实习Ⅰ 2.0学分 0分 必修课程,103154 毕业设计（论文）Ⅱ 15.0学分 0分 必修课程112260 高级英语（非英语专业拓展） 4学分 0分 必修课程,112261 高级视听说（非英语专业拓展） 4学分 0分 必修课程,112262 英美文化概况（非英语专业拓展） 4学分 0分 必修课程,112263 时事英语阅读（非英语专业拓展） 4学分 0分 必修课程</t>
    <phoneticPr fontId="1" type="noConversion"/>
  </si>
  <si>
    <t>103144 毕业实习Ⅰ 2.0学分 0分 必修课程,103154 毕业设计（论文）Ⅱ 15.0学分 0分 必修课程,110064 大学物理2 3.5学分 32分 必修课程</t>
    <phoneticPr fontId="1" type="noConversion"/>
  </si>
  <si>
    <t>,103031 物理化学 2.0学分 33分 必修课程,103144 毕业实习Ⅰ 2.0学分 0分 必修课程,103154 毕业设计（论文）Ⅱ 15.0学分 0分 必修课程,110036 高等数学I2 6.0学分 27分 必修课程,110063 大学物理1 3.5学分 36分 必修课程,110064 大学物理2 3.5学分 46分 必修课程,</t>
    <phoneticPr fontId="1" type="noConversion"/>
  </si>
  <si>
    <t>112004 大学英语4 4.0学分 48分 必修课程,103144 毕业实习Ⅰ 2.0学分 0分 必修课程,103154 毕业设计（论文）Ⅱ 15.0学分 0分 必修课程,110063 大学物理1 3.5学分 45分 必修课程110157 工程力学 4.5学分 54分 必修课程,112001 大学英语1 4.0学分 52分 必修课程,112002 大学英语2 4.0学分 52分 必修课程,112260 高级英语（非英语专业拓展） 4学分 0分 必修课程,112261 高级视听说（非英语专业拓展） 4学分 0分 必修课程,112262 英美文化概况（非英语专业拓展） 4学分 0分 必修课程,112263 时事英语阅读（非英语专业拓展） 4学分 0分 必修课程</t>
    <phoneticPr fontId="1" type="noConversion"/>
  </si>
  <si>
    <t>103039 给水排水管道系统 3.0学分 45分 必修课程,103144 毕业实习Ⅰ 2.0学分 0分 必修课程,103154 毕业设计（论文）Ⅱ 15.0学分 0分 必修课程</t>
    <phoneticPr fontId="1" type="noConversion"/>
  </si>
  <si>
    <t>103144 毕业实习Ⅰ 2.0学分 0分 必修课程,103154 毕业设计（论文）Ⅱ 15.0学分 0分 必修课程112002 大学英语2 4.0学分 57分 必修课程,</t>
    <phoneticPr fontId="1" type="noConversion"/>
  </si>
  <si>
    <t>103144 毕业实习Ⅰ 2.0学分 0分 必修课程,103154 毕业设计（论文）Ⅱ 15.0学分 0分 必修课程112002 大学英语2 4.0学分 56分 必修课程,</t>
    <phoneticPr fontId="1" type="noConversion"/>
  </si>
  <si>
    <t>112004 大学英语4 4.0学分 50分 必修课程,103144 毕业实习Ⅰ 2.0学分 0分 必修课程,103154 毕业设计（论文）Ⅱ 15.0学分 0分 必修课程112260 高级英语（非英语专业拓展） 4学分 0分 必修课程,112261 高级视听说（非英语专业拓展） 4学分 0分 必修课程,112262 英美文化概况（非英语专业拓展） 4学分 0分 必修课程,112263 时事英语阅读（非英语专业拓展） 4学分 0分 必修课程</t>
    <phoneticPr fontId="1" type="noConversion"/>
  </si>
  <si>
    <t>103031 物理化学 2.0学分 56分 必修课程,103144 毕业实习Ⅰ 2.0学分 0分 必修课程,103154 毕业设计（论文）Ⅱ 15.0学分 0分 必修课程</t>
    <phoneticPr fontId="1" type="noConversion"/>
  </si>
  <si>
    <t>112004 大学英语4 4.0学分 49分 必修课程,103144 毕业实习Ⅰ 2.0学分 0分 必修课程,103154 毕业设计（论文）Ⅱ 15.0学分 0分 必修课程112260 高级英语（非英语专业拓展） 4学分 0分 必修课程,112261 高级视听说（非英语专业拓展） 4学分 0分 必修课程,112262 英美文化概况（非英语专业拓展） 4学分 0分 必修课程,112263 时事英语阅读（非英语专业拓展） 4学分 0分 必修课程</t>
    <phoneticPr fontId="1" type="noConversion"/>
  </si>
  <si>
    <t>112003 大学英语3 4.0学分 0分 必修课程,112004 大学英语4 4.0学分 0分 必修课程,103035 水质工程学1 3.0学分 0分 必修课程,103036 水质工程学2 3.0学分 0分 必修课程,103045 给水厂课程设计 2.0学分 0分 必修课程,103060 污水厂课程设计 2.0学分 0分 必修课程,103144 毕业实习Ⅰ 2.0学分 0分 必修课程,103146 生产实习 4.0学分 0分 必修课程,103154 毕业设计（论文）Ⅱ 15.0学分 0分 必修课程,103164 水处理实验3 1.0学分 0分 必修课程112260 高级英语（非英语专业拓展） 4学分 0分 必修课程,112261 高级视听说（非英语专业拓展） 4学分 0分 必修课程</t>
    <phoneticPr fontId="1" type="noConversion"/>
  </si>
  <si>
    <t>,103144 毕业实习Ⅰ 2.0学分 0分 必修课程,103154 毕业设计（论文）Ⅱ 15.0学分 0分 必修课程110238 工程制图基础 3.5学分 0分 必修课程</t>
    <phoneticPr fontId="1" type="noConversion"/>
  </si>
  <si>
    <t>103145 认识实习Ⅰ 2.0学分 0分 必修课程,103149 毕业实习Ⅱ 3.0学分 0分 必修课程,103154 毕业设计（论文）Ⅱ 14.0学分 0分 必修课程</t>
    <phoneticPr fontId="1" type="noConversion"/>
  </si>
  <si>
    <t>103149 毕业实习Ⅱ 3.0学分 0分 必修课程,103154 毕业设计（论文）Ⅱ 14.0学分 0分 必修课程</t>
    <phoneticPr fontId="1" type="noConversion"/>
  </si>
  <si>
    <t>103149 毕业实习Ⅱ 3.0学分 0分 必修课程,103154 毕业设计（论文）Ⅱ 14.0学分 0分 必修课程,113110 大学体育4 1.0学分 0分 必修课程</t>
    <phoneticPr fontId="1" type="noConversion"/>
  </si>
  <si>
    <t>,103149 毕业实习Ⅱ 3.0学分 0分 必修课程,103154 毕业设计（论文）Ⅱ 14.0学分 0分 必修课程,</t>
    <phoneticPr fontId="1" type="noConversion"/>
  </si>
  <si>
    <t>103149 毕业实习Ⅱ 3.0学分 0分 必修课程103154 毕业设计（论文）Ⅱ 14.0学分 0分 必修课程,</t>
    <phoneticPr fontId="1" type="noConversion"/>
  </si>
  <si>
    <t>,103149 毕业实习Ⅱ 3.0学分 0分 必修课程,103154 毕业设计（论文）Ⅱ 14.0学分 0分 必修课程,110064 大学物理2 3.5学分 57分 必修课程,</t>
    <phoneticPr fontId="1" type="noConversion"/>
  </si>
  <si>
    <t>,103149 毕业实习Ⅱ 3.0学分 0分 必修课程,103154 毕业设计（论文）Ⅱ 14.0学分 0分 必修课程113109 大学体育3 1.0学分 0分 必修课程</t>
    <phoneticPr fontId="1" type="noConversion"/>
  </si>
  <si>
    <t>103149 毕业实习Ⅱ 3.0学分 0分 必修课程,103154 毕业设计（论文）Ⅱ 14.0学分 0分 必修课程,110042 线性代数 2.5学分 53分 必修课程</t>
    <phoneticPr fontId="1" type="noConversion"/>
  </si>
  <si>
    <t>112004 大学英语4 4.0学分 57分 必修课程,103074 水污染课程设计1 2.0学分 50分（不及格） 必修课程,103149 毕业实习Ⅱ 3.0学分 0分 必修课程,103154 毕业设计（论文）Ⅱ 14.0学分 0分 必修课程112260 高级英语（非英语专业拓展） 4学分 0分 必修课程,112261 高级视听说（非英语专业拓展） 4学分 0分 必修课程,112262 英美文化概况（非英语专业拓展） 4学分 0分 必修课程,112263 时事英语阅读（非英语专业拓展） 4学分 0分 必修课程</t>
    <phoneticPr fontId="1" type="noConversion"/>
  </si>
  <si>
    <t>103068 大气污染控制工程1 3.5学分 51分 必修课程,103149 毕业实习Ⅱ 3.0学分 0分 必修课程,103154 毕业设计（论文）Ⅱ 14.0学分 0分 必修课程,110042 线性代数 2.5学分 57分 必修课程,110063 大学物理1 3.5学分 56分 必修课程110127 物理化学B 4.0学分 45分 必修课程,110157 工程力学 4.5学分 52分 必修课程,</t>
    <phoneticPr fontId="1" type="noConversion"/>
  </si>
  <si>
    <t>103068 大气污染控制工程1 3.5学分 50分 必修课程,103072 水污染控制工程1 3.0学分 37分 必修课程,103091 分析化学 3.0学分 57分 必修课程,103094 环境监测Ⅱ 2.5学分 53分 必修课程,103136 流体力学与流体机械 4.0学分 45分 必修课程,103149 毕业实习Ⅱ 3.0学分 0分 必修课程,103154 毕业设计（论文）Ⅱ 14.0学分 0分 必修课程,107062 金工实习Ⅰ 2.0学分 29分 必修课程,107126 电工电子技术 4.0学分 40分 必修课程,110035 高等数学I1 5.5学分 46分 必修课程,110063 大学物理1 3.5学分 47分 必修课程,110064 大学物理2 3.5学分 34分 必修课程110101 无机化学Ⅰ2 2.5学分 56分 必修课程,110105 无机化学实验2 1.0学分 0分 必修课程,110157 工程力学 4.5学分 12分 必修课程,</t>
    <phoneticPr fontId="1" type="noConversion"/>
  </si>
  <si>
    <t>112004 大学英语4 4.0学分 56分 必修课程,103149 毕业实习Ⅱ 3.0学分 0分 必修课程,103154 毕业设计（论文）Ⅱ 14.0学分 0分 必修课程112260 高级英语（非英语专业拓展） 4学分 0分 必修课程,112261 高级视听说（非英语专业拓展） 4学分 0分 必修课程,112262 英美文化概况（非英语专业拓展） 4学分 0分 必修课程,112263 时事英语阅读（非英语专业拓展） 4学分 0分 必修课程</t>
    <phoneticPr fontId="1" type="noConversion"/>
  </si>
  <si>
    <t>,110127 物理化学B 4.0学分 55分 必修课程,</t>
    <phoneticPr fontId="1" type="noConversion"/>
  </si>
  <si>
    <t>,103149 毕业实习Ⅱ 3.0学分 0分 必修课程,103154 毕业设计（论文）Ⅱ 14.0学分 0分 必修课程115001 军事训练（含军事理论） 3.0学分 0分 必修课程</t>
    <phoneticPr fontId="1" type="noConversion"/>
  </si>
  <si>
    <t>110101 无机化学Ⅰ2 2.5学分 50分 必修课程</t>
    <phoneticPr fontId="1" type="noConversion"/>
  </si>
  <si>
    <t>103149 毕业实习Ⅱ 3.0学分 0分 必修课程,103154 毕业设计（论文）Ⅱ 14.0学分 0分 必修课程110066 大学物理实验2 3.5学分 50分（不及格） 必修课程,</t>
    <phoneticPr fontId="1" type="noConversion"/>
  </si>
  <si>
    <t>103149 毕业实习Ⅱ 3.0学分 0分 必修课程,103154 毕业设计（论文）Ⅱ 14.0学分 0分 必修课程,110064 大学物理2 3.5学分 53分 必修课程</t>
    <phoneticPr fontId="1" type="noConversion"/>
  </si>
  <si>
    <t>103149 毕业实习Ⅱ 3.0学分 0分 必修课程,103154 毕业设计（论文）Ⅱ 14.0学分 0分 必修课程,113108 大学体育2 1.0学分 0分 必修课程</t>
    <phoneticPr fontId="1" type="noConversion"/>
  </si>
  <si>
    <t>专业名称</t>
  </si>
  <si>
    <t>专业人数</t>
  </si>
  <si>
    <t>/班级数</t>
  </si>
  <si>
    <t>/</t>
  </si>
  <si>
    <t>毕业且授位    人（均授予    学学士学位），毕业不授位    人（初审阶段暂不授位     人），</t>
  </si>
  <si>
    <t>结业    人，延期毕业     人。</t>
  </si>
  <si>
    <t>毕业学分要求</t>
  </si>
  <si>
    <t>总分学不低于   学分，其中必修课   学分，选修课不低于   学分，通识课不低于10学分，且应获得艺术类通识课程学分。</t>
  </si>
  <si>
    <t>序号</t>
  </si>
  <si>
    <t>必修课不及格课程名称、学分、成绩</t>
  </si>
  <si>
    <t>受处分类型及时间</t>
  </si>
  <si>
    <t>未达到毕业要求的各类课程已获学分</t>
  </si>
  <si>
    <t>未达到毕业要求的各模块已获学分</t>
  </si>
  <si>
    <t>未达到授位要求的已获课外素质教育学分</t>
  </si>
  <si>
    <t>未达到毕业要求的通识课已获学分（艺术类学分）</t>
  </si>
  <si>
    <t>累计平均学分绩点</t>
  </si>
  <si>
    <t>毕业设计（论文）成绩</t>
  </si>
  <si>
    <t>毕业结论：毕业/结业/延期毕业</t>
  </si>
  <si>
    <t>授位结论：不授位/暂不授位</t>
  </si>
  <si>
    <t>备注</t>
  </si>
  <si>
    <t>本人签字</t>
  </si>
  <si>
    <t>学院（公章，多页需加盖骑缝章）：                  教学秘书：                         填表人：                   年   月   日</t>
  </si>
  <si>
    <r>
      <t xml:space="preserve">                2019届本科毕业生结业及不授位学生情况表（参考样式）（</t>
    </r>
    <r>
      <rPr>
        <sz val="12"/>
        <color theme="1"/>
        <rFont val="黑体"/>
        <family val="3"/>
        <charset val="134"/>
      </rPr>
      <t>初审□     终审□）</t>
    </r>
    <phoneticPr fontId="1" type="noConversion"/>
  </si>
  <si>
    <t>已获学分9.5（2）</t>
  </si>
  <si>
    <t>已获学分10（0）</t>
    <phoneticPr fontId="1" type="noConversion"/>
  </si>
  <si>
    <t>已获学分11（0）</t>
    <phoneticPr fontId="1" type="noConversion"/>
  </si>
  <si>
    <t>已获学分8（2）</t>
    <phoneticPr fontId="1" type="noConversion"/>
  </si>
  <si>
    <t>已获学分7.5（2）</t>
    <phoneticPr fontId="1" type="noConversion"/>
  </si>
  <si>
    <t>已获学分9（2）</t>
    <phoneticPr fontId="1" type="noConversion"/>
  </si>
  <si>
    <t>已获学分9.5（4）</t>
    <phoneticPr fontId="1" type="noConversion"/>
  </si>
  <si>
    <t>已获学分6（4）</t>
    <phoneticPr fontId="1" type="noConversion"/>
  </si>
  <si>
    <t>已获学分8（6）</t>
    <phoneticPr fontId="1" type="noConversion"/>
  </si>
  <si>
    <t>已获学分10.5（0）</t>
    <phoneticPr fontId="1" type="noConversion"/>
  </si>
  <si>
    <t>已获学分5（1）</t>
    <phoneticPr fontId="1" type="noConversion"/>
  </si>
  <si>
    <t>103030 有机化学 2.0学分 51分 必修课程,</t>
    <phoneticPr fontId="1" type="noConversion"/>
  </si>
  <si>
    <t>必修课程+学科专业基础教育教学模块获得学分：25分 总学分：27分,</t>
    <phoneticPr fontId="1" type="noConversion"/>
  </si>
  <si>
    <t>103031 物理化学 2.0学分 50分 必修课程,103035 水质工程学1 3.0学分 0分 必修课程,103036 水质工程学2 3.0学分 0分 必修课程,103038 水工程施工 2.0学分 53分 必修课程,103040 泵站课程设计 2.0学分 50分（不及格） 必修课程,103045 给水厂课程设计 2.0学分 0分 必修课程,103046 给水管网课程设计 1.5学分 0分 必修课程,103051 建筑给水排水课程设计 2.0学分 0分 必修课程,103052 排水管网课程设计 1.5学分 0分 必修课程,103060 污水厂课程设计 2.0学分 0分 必修课程, 必修课程,103146 生产实习 4.0学分 0分 必修课程,必修课程,103164 水处理实验3 1.0学分 0分 必修课程,,110157 工程力学 4.5学分 30分 必修课程,,</t>
    <phoneticPr fontId="1" type="noConversion"/>
  </si>
  <si>
    <t>103031 物理化学 2.0学分 54分 必修课程,</t>
    <phoneticPr fontId="1" type="noConversion"/>
  </si>
  <si>
    <t>选修课程+学科专业基础教育教学模块获得学分：6分 总学分：7分,</t>
    <phoneticPr fontId="1" type="noConversion"/>
  </si>
  <si>
    <t>110064 大学物理2 3.5学分 53分 必修课程</t>
    <phoneticPr fontId="1" type="noConversion"/>
  </si>
  <si>
    <t>必修课程+基础教育教学模块获得学分：45分 总学分：48.5分,</t>
    <phoneticPr fontId="1" type="noConversion"/>
  </si>
  <si>
    <t>110066 大学物理实验2 3.5学分 50分（不及格） 必修课程,</t>
    <phoneticPr fontId="1" type="noConversion"/>
  </si>
  <si>
    <t>115001 军事训练（含军事理论） 3.0学分 0分 必修课程</t>
    <phoneticPr fontId="1" type="noConversion"/>
  </si>
  <si>
    <t>选修课程+基础教育教学模块获得学分：8.5分 总学分：10分,必修课程+实践教育教学模块获得学分：19分 总学分：39分</t>
    <phoneticPr fontId="1" type="noConversion"/>
  </si>
  <si>
    <t>选修课程+学科专业基础教育教学模块获得学分：5分 总学分：5.5分,</t>
    <phoneticPr fontId="1" type="noConversion"/>
  </si>
  <si>
    <t>110042 线性代数 2.5学分 53分 必修课程</t>
    <phoneticPr fontId="1" type="noConversion"/>
  </si>
  <si>
    <t>必修课程+基础教育教学模块获得学分：54分 总学分：56.5分,</t>
    <phoneticPr fontId="1" type="noConversion"/>
  </si>
  <si>
    <t>,110064 大学物理2 3.5学分 57分 必修课程,</t>
    <phoneticPr fontId="1" type="noConversion"/>
  </si>
  <si>
    <t>必修课程+基础教育教学模块获得学分：53分 总学分：56.5分,</t>
    <phoneticPr fontId="1" type="noConversion"/>
  </si>
  <si>
    <t>选修课程+学科专业方向教育教学模块获得学分：5分 总学分：5.5分,</t>
    <phoneticPr fontId="1" type="noConversion"/>
  </si>
  <si>
    <t>103031 物理化学 2.0学分 56分 必修课程</t>
    <phoneticPr fontId="1" type="noConversion"/>
  </si>
  <si>
    <t>必修课程+学科专业基础教育教学模块获得学分：25分 总学分：27分,选修课程+学科专业方向教育教学模块获得学分：4.5分 总学分：5.5分,</t>
    <phoneticPr fontId="1" type="noConversion"/>
  </si>
  <si>
    <t>必修课程+基础教育教学模块获得学分：52.5分 总学分：56.5分,</t>
    <phoneticPr fontId="1" type="noConversion"/>
  </si>
  <si>
    <t>112002 大学英语2 4.0学分 57分 必修课程,</t>
    <phoneticPr fontId="1" type="noConversion"/>
  </si>
  <si>
    <t>112002 大学英语2 4.0学分 56分 必修课程,</t>
    <phoneticPr fontId="1" type="noConversion"/>
  </si>
  <si>
    <t>103039 给水排水管道系统 3.0学分 45分 必修课程</t>
    <phoneticPr fontId="1" type="noConversion"/>
  </si>
  <si>
    <t>选修课程+学科专业基础教育教学模块获得学分：4.5分 总学分：7分,必修课程+学科专业方向教育教学模块获得学分：14分 总学分：17分,</t>
    <phoneticPr fontId="1" type="noConversion"/>
  </si>
  <si>
    <t>必修课程+基础教育教学模块获得学分：41分 总学分：56.5分,必修课程+学科专业基础教育教学模块获得学分：22.5分 总学分：27分,</t>
    <phoneticPr fontId="1" type="noConversion"/>
  </si>
  <si>
    <t>必修课程+基础教育教学模块获得学分：43.5分 总学分：56.5分,必修课程+学科专业基础教育教学模块获得学分：25分 总学分：27分,</t>
    <phoneticPr fontId="1" type="noConversion"/>
  </si>
  <si>
    <t>110064 大学物理2 3.5学分 32分 必修课程</t>
    <phoneticPr fontId="1" type="noConversion"/>
  </si>
  <si>
    <t>必修课程+基础教育教学模块获得学分：52.5分 总学分：56.5分,必修课程+学科专业基础教育教学模块获得学分：25分 总学分：27分,</t>
    <phoneticPr fontId="1" type="noConversion"/>
  </si>
  <si>
    <t>103032 水文学 1.5学分 53分 必修课程,</t>
    <phoneticPr fontId="1" type="noConversion"/>
  </si>
  <si>
    <t>必修课程+学科专业基础教育教学模块获得学分：25.5分 总学分：27分,</t>
    <phoneticPr fontId="1" type="noConversion"/>
  </si>
  <si>
    <t>选修课程+基础教育教学模块获得学分：9分 总学分：10分,</t>
    <phoneticPr fontId="1" type="noConversion"/>
  </si>
  <si>
    <t>150302222</t>
    <phoneticPr fontId="1" type="noConversion"/>
  </si>
  <si>
    <t>112004 大学英语4 4.0学分 49分 必修课程,103031 物理化学 2.0学分 50分</t>
    <phoneticPr fontId="1" type="noConversion"/>
  </si>
  <si>
    <t>150302404</t>
    <phoneticPr fontId="1" type="noConversion"/>
  </si>
  <si>
    <t>112004 大学英语4 4.0学分 48分 必修课程,110063 大学物理1 3.5学分 45分 必修课程110157 工程力学 4.5学分 54分 必修课程,112001 大学英语1 4.0学分 52分 必修课程,112002 大学英语2 4.0学分 52分 必修课程,</t>
    <phoneticPr fontId="1" type="noConversion"/>
  </si>
  <si>
    <t>150302504</t>
    <phoneticPr fontId="1" type="noConversion"/>
  </si>
  <si>
    <t>112004 大学英语4 4.0学分 50分 必修课程,</t>
    <phoneticPr fontId="1" type="noConversion"/>
  </si>
  <si>
    <t>150302509</t>
    <phoneticPr fontId="1" type="noConversion"/>
  </si>
  <si>
    <t>112004 大学英语4 4.0学分 49分 必修课程,</t>
    <phoneticPr fontId="1" type="noConversion"/>
  </si>
  <si>
    <t>150303228</t>
    <phoneticPr fontId="1" type="noConversion"/>
  </si>
  <si>
    <t>112004 大学英语4 4.0学分 57分 必修课程,103074 水污染课程设计1 2.0学分 50分（不及格） 必修课程,</t>
    <phoneticPr fontId="1" type="noConversion"/>
  </si>
  <si>
    <t>103068 大气污染控制工程1 3.5学分 50分 必修课程,103072 水污染控制工程1 3.0学分 37分 必修课程,103091 分析化学 3.0学分 57分 必修课程,103094 环境监测Ⅱ 2.5学分 53分 必修课程,103136 流体力学与流体机械 4.0学分 45分 必修课程,107062 金工实习Ⅰ 2.0学分 29分 必修课程,107126 电工电子技术 4.0学分 40分 必修课程,110035 高等数学I1 5.5学分 46分 必修课程,110063 大学物理1 3.5学分 47分 必修课程,110064 大学物理2 3.5学分 34分 必修课程110101 无机化学Ⅰ2 2.5学分 56分 必修课程,110105 无机化学实验2 1.0学分 0分 必修课程,110157 工程力学 4.5学分 12分 必修课程,</t>
    <phoneticPr fontId="1" type="noConversion"/>
  </si>
  <si>
    <t>150303329</t>
    <phoneticPr fontId="1" type="noConversion"/>
  </si>
  <si>
    <t>112004 大学英语4 4.0学分 56分 必修课程,</t>
    <phoneticPr fontId="1" type="noConversion"/>
  </si>
  <si>
    <t>必修课程+基础教育教学模块获得学分：52.5分 总学分：56.5分,</t>
    <phoneticPr fontId="1" type="noConversion"/>
  </si>
  <si>
    <t>130302144</t>
    <phoneticPr fontId="1" type="noConversion"/>
  </si>
  <si>
    <t>张顺睿</t>
    <phoneticPr fontId="1" type="noConversion"/>
  </si>
  <si>
    <t>获得总学分175.5分,必修课程获得学分140分</t>
  </si>
  <si>
    <t>不授位</t>
    <phoneticPr fontId="1" type="noConversion"/>
  </si>
  <si>
    <t>宋鹏飞</t>
    <phoneticPr fontId="1" type="noConversion"/>
  </si>
  <si>
    <t>110063 大学物理1 3.5学分 53分 必修课程</t>
    <phoneticPr fontId="1" type="noConversion"/>
  </si>
  <si>
    <t>获得总学分167.5分,必修课程获得学分137分</t>
  </si>
  <si>
    <t>140302506</t>
    <phoneticPr fontId="1" type="noConversion"/>
  </si>
  <si>
    <t>岳阳</t>
    <phoneticPr fontId="1" type="noConversion"/>
  </si>
  <si>
    <t>获得总学分163.5分,必修课程获得学分129.5分</t>
  </si>
  <si>
    <t>已获学分8（2）</t>
    <phoneticPr fontId="1" type="noConversion"/>
  </si>
  <si>
    <t>授位</t>
    <phoneticPr fontId="1" type="noConversion"/>
  </si>
  <si>
    <t>环工1301</t>
  </si>
  <si>
    <t>130303004</t>
    <phoneticPr fontId="1" type="noConversion"/>
  </si>
  <si>
    <t>詹航</t>
  </si>
  <si>
    <t>103154 毕业设计（论文）Ⅱ 14.0学分 0分 必修课程,</t>
    <phoneticPr fontId="1" type="noConversion"/>
  </si>
  <si>
    <t>必修课程获得学分144分</t>
  </si>
  <si>
    <t>必修课程+实践教育教学模块获得学分：27分 总学分：41分</t>
    <phoneticPr fontId="1" type="noConversion"/>
  </si>
  <si>
    <t>环工1304</t>
  </si>
  <si>
    <t>朱喆</t>
    <phoneticPr fontId="1" type="noConversion"/>
  </si>
  <si>
    <t>130303115</t>
    <phoneticPr fontId="1" type="noConversion"/>
  </si>
  <si>
    <t>魏童童</t>
  </si>
  <si>
    <t>103154 毕业设计（论文）Ⅱ 14.0学分 0分 必修课程,</t>
    <phoneticPr fontId="1" type="noConversion"/>
  </si>
  <si>
    <t>必修课程+实践教育教学模块获得学分：27分 总学分：41分</t>
    <phoneticPr fontId="1" type="noConversion"/>
  </si>
  <si>
    <t>环工1401</t>
    <phoneticPr fontId="1" type="noConversion"/>
  </si>
  <si>
    <t>韩金辉</t>
    <phoneticPr fontId="1" type="noConversion"/>
  </si>
  <si>
    <t>103154 毕业设计（论文）Ⅱ 14.0学分 0分 必修课程,</t>
    <phoneticPr fontId="1" type="noConversion"/>
  </si>
  <si>
    <t>必修课程+实践教育教学模块获得学分：27分 总学分：41分</t>
    <phoneticPr fontId="1" type="noConversion"/>
  </si>
  <si>
    <t>130304018</t>
    <phoneticPr fontId="1" type="noConversion"/>
  </si>
  <si>
    <t>尤越</t>
    <phoneticPr fontId="1" type="noConversion"/>
  </si>
  <si>
    <t>获得总学分160分,必修课程获得学分116.5分</t>
  </si>
  <si>
    <t>赵丞炜</t>
    <phoneticPr fontId="1" type="noConversion"/>
  </si>
  <si>
    <t>110101 无机化学Ⅰ2 2.5学分 50分 必修课程,,</t>
    <phoneticPr fontId="1" type="noConversion"/>
  </si>
  <si>
    <t>必修课程获得学分135分</t>
  </si>
  <si>
    <t>103154 毕业设计（论文）Ⅱ 15.0学分 0分 必修课程,</t>
    <phoneticPr fontId="1" type="noConversion"/>
  </si>
  <si>
    <t>必修课程+实践教育教学模块获得学分：26分 总学分：41分</t>
    <phoneticPr fontId="1" type="noConversion"/>
  </si>
  <si>
    <t>140302406</t>
    <phoneticPr fontId="1" type="noConversion"/>
  </si>
  <si>
    <t>103031 物理化学 2.0学分 55分 必修课程,103039 给水排水管道系统 3.0学分 54分 必修课程, 必修课程，103154 毕业设计（论文）Ⅱ 15.0学分 0分</t>
    <phoneticPr fontId="1" type="noConversion"/>
  </si>
  <si>
    <t>必修课程+学科专业基础教育教学模块获得学分：25分 总学分：27分,必修课程+学科专业方向教育教学模块获得学分：14分 总学分：17分,必修课程+实践教育教学模块获得学分：22分 总学分：41分</t>
    <phoneticPr fontId="1" type="noConversion"/>
  </si>
  <si>
    <t>130303111</t>
    <phoneticPr fontId="1" type="noConversion"/>
  </si>
  <si>
    <t>,103154 毕业设计（论文）Ⅱ 14.0学分 0分 必修课程,</t>
    <phoneticPr fontId="1" type="noConversion"/>
  </si>
  <si>
    <t>必修课程+实践教育教学模块获得学分：27分 总学分：41分,</t>
    <phoneticPr fontId="1" type="noConversion"/>
  </si>
  <si>
    <t>110127 物理化学B 4.0学分 52分 必修课程,</t>
    <phoneticPr fontId="1" type="noConversion"/>
  </si>
  <si>
    <t>必修课程+学科专业基础教育教学模块获得学分：29分 总学分：31.5分,</t>
    <phoneticPr fontId="1" type="noConversion"/>
  </si>
  <si>
    <t>必修课程+学科专业基础教育教学模块获得学分：27.5分 总学分：31.5分,</t>
    <phoneticPr fontId="1" type="noConversion"/>
  </si>
  <si>
    <t>140304226</t>
    <phoneticPr fontId="1" type="noConversion"/>
  </si>
  <si>
    <t>毕业</t>
    <phoneticPr fontId="1" type="noConversion"/>
  </si>
  <si>
    <t>授位结论：不授位/暂不授位</t>
    <phoneticPr fontId="1" type="noConversion"/>
  </si>
  <si>
    <t>结业</t>
    <phoneticPr fontId="1" type="noConversion"/>
  </si>
  <si>
    <t>毕业</t>
    <phoneticPr fontId="1" type="noConversion"/>
  </si>
  <si>
    <t>毕业</t>
    <phoneticPr fontId="1" type="noConversion"/>
  </si>
  <si>
    <t>授位</t>
    <phoneticPr fontId="1" type="noConversion"/>
  </si>
  <si>
    <t>结业</t>
    <phoneticPr fontId="1" type="noConversion"/>
  </si>
  <si>
    <t>150303126</t>
    <phoneticPr fontId="1" type="noConversion"/>
  </si>
  <si>
    <t>给排水科学与工程</t>
    <phoneticPr fontId="1" type="noConversion"/>
  </si>
  <si>
    <t>178/6</t>
    <phoneticPr fontId="1" type="noConversion"/>
  </si>
  <si>
    <t>总分学不低于190学分，其中必修课157.5学分，选修课不低于22.5学分，通识课不低于10学分，且应获得艺术类通识课程学分。</t>
    <phoneticPr fontId="1" type="noConversion"/>
  </si>
  <si>
    <t>总分学不低于189学分，其中必修课161.5学分，选修课不低于17.5学分，通识课不低于10学分，且应获得艺术类通识课程学分。</t>
    <phoneticPr fontId="1" type="noConversion"/>
  </si>
  <si>
    <t>122/4</t>
    <phoneticPr fontId="1" type="noConversion"/>
  </si>
  <si>
    <t>环境工程</t>
    <phoneticPr fontId="1" type="noConversion"/>
  </si>
  <si>
    <t>环境科学</t>
    <phoneticPr fontId="1" type="noConversion"/>
  </si>
  <si>
    <t>总分学不低于187学分，其中必修课154.5学分，选修课不低于22.5学分，通识课不低于10学分，且应获得艺术类通识课程学分。</t>
    <phoneticPr fontId="1" type="noConversion"/>
  </si>
  <si>
    <t>57/2</t>
    <phoneticPr fontId="1" type="noConversion"/>
  </si>
  <si>
    <t>130303099</t>
    <phoneticPr fontId="1" type="noConversion"/>
  </si>
  <si>
    <t>已获学分9.5（3.5）（2）</t>
    <phoneticPr fontId="1" type="noConversion"/>
  </si>
  <si>
    <t>已获学分11（2）（0）</t>
    <phoneticPr fontId="1" type="noConversion"/>
  </si>
  <si>
    <t>已获学分8（2）（2）</t>
    <phoneticPr fontId="1" type="noConversion"/>
  </si>
  <si>
    <t>已获学分6（2）（4）</t>
    <phoneticPr fontId="1" type="noConversion"/>
  </si>
  <si>
    <t>未达到毕业要求的通识课已获学分（实体通识学分）（艺术类学分）</t>
    <phoneticPr fontId="1" type="noConversion"/>
  </si>
  <si>
    <t>已获学分10（6）（0）</t>
    <phoneticPr fontId="1" type="noConversion"/>
  </si>
  <si>
    <t>已获学分11（8）（0）</t>
    <phoneticPr fontId="1" type="noConversion"/>
  </si>
  <si>
    <t>已获学分11（9）（0）</t>
    <phoneticPr fontId="1" type="noConversion"/>
  </si>
  <si>
    <t>已获学分10.5（6）（0）</t>
    <phoneticPr fontId="1" type="noConversion"/>
  </si>
  <si>
    <t>已获学分8（4）（2）</t>
    <phoneticPr fontId="1" type="noConversion"/>
  </si>
  <si>
    <t>已获学分7.5（4）（2）</t>
    <phoneticPr fontId="1" type="noConversion"/>
  </si>
  <si>
    <t>已获学分9（4）（2）</t>
    <phoneticPr fontId="1" type="noConversion"/>
  </si>
  <si>
    <t>已获学分9.5（4）（4）</t>
    <phoneticPr fontId="1" type="noConversion"/>
  </si>
  <si>
    <t>已获学分8（4）（2+4）</t>
    <phoneticPr fontId="1" type="noConversion"/>
  </si>
  <si>
    <t>已获学分5（4）（1）</t>
    <phoneticPr fontId="1" type="noConversion"/>
  </si>
  <si>
    <t>暂不授位</t>
    <phoneticPr fontId="1" type="noConversion"/>
  </si>
  <si>
    <t>完成培养方案的70%</t>
    <phoneticPr fontId="1" type="noConversion"/>
  </si>
  <si>
    <t>毕业</t>
    <phoneticPr fontId="1" type="noConversion"/>
  </si>
  <si>
    <t>授位</t>
    <phoneticPr fontId="1" type="noConversion"/>
  </si>
  <si>
    <t>103068 大气污染控制工程1 3.5学分 51分 必修课程,110042 线性代数 2.5学分 57分 必修课程,110063 大学物理1 3.5学分 56分 必修课程110127 物理化学B 4.0学分 45分 必修课程,110157 工程力学 4.5学分 52分 必修课程,</t>
    <phoneticPr fontId="1" type="noConversion"/>
  </si>
  <si>
    <t xml:space="preserve">    4.建筑学专业如因外语四级成绩等不能授予建筑学学士学位的情况，应在备注栏予以说明。高水平运动员应在备注栏注明“一级/二级高水平运动员”。体育学院依据教务管理系统中录入的高水平运动员累计比赛积分审定学生毕业及授位，提前报学生所在学院进行最终的毕业和授位审核。</t>
    <phoneticPr fontId="1" type="noConversion"/>
  </si>
  <si>
    <t xml:space="preserve">    5.本专业年级未在本表列出的其他学生默认达到毕业及授位条件，准予毕业授位。请将本学院所有专业的审查表装订后加盖骑缝章。</t>
    <phoneticPr fontId="1" type="noConversion"/>
  </si>
  <si>
    <t xml:space="preserve">            教学院长：                              学院学                        位评定分委员会主任：</t>
    <phoneticPr fontId="1" type="noConversion"/>
  </si>
  <si>
    <t>四级已过替换英语2不及格</t>
    <phoneticPr fontId="1" type="noConversion"/>
  </si>
  <si>
    <t xml:space="preserve"> </t>
    <phoneticPr fontId="1" type="noConversion"/>
  </si>
  <si>
    <t>四级已过替换英语4不及格</t>
    <phoneticPr fontId="1" type="noConversion"/>
  </si>
  <si>
    <t>四级已过替换英语2不及格</t>
    <phoneticPr fontId="1" type="noConversion"/>
  </si>
  <si>
    <t>四级已过替换大学英语4</t>
    <phoneticPr fontId="1" type="noConversion"/>
  </si>
  <si>
    <t>140304212</t>
    <phoneticPr fontId="1" type="noConversion"/>
  </si>
  <si>
    <t>101185 工程测量实习 2.0学分 0分 必修课程,103042 城市水工程概论 1.5学分 0分 必修课程,,113110 大学体育4 1.0学分 0分 必修课程</t>
    <phoneticPr fontId="1" type="noConversion"/>
  </si>
  <si>
    <t>必修课程+基础教育教学模块获得学分：55.5分 总学分：56.5分,选修课程+基础教育教学模块获得学分：9分 总学分：10分,必修课程+学科专业基础教育教学模块获得学分：25.5分 总学分：27分,必修课程+实践教育教学模块获得学分：22分 总学分：41分</t>
    <phoneticPr fontId="1" type="noConversion"/>
  </si>
  <si>
    <t>没有延期资格</t>
    <phoneticPr fontId="1" type="noConversion"/>
  </si>
  <si>
    <t>140304213</t>
    <phoneticPr fontId="1" type="noConversion"/>
  </si>
  <si>
    <t>毕业结论：毕业/结业/延期毕业</t>
    <phoneticPr fontId="1" type="noConversion"/>
  </si>
  <si>
    <t>延期毕业</t>
  </si>
  <si>
    <t>在校修读已修给排水科学与工程概论（选修）1.0学分原培养方案城市水工程概论 1.5</t>
    <phoneticPr fontId="1" type="noConversion"/>
  </si>
  <si>
    <t>延期毕业</t>
    <phoneticPr fontId="1" type="noConversion"/>
  </si>
  <si>
    <t>离校修读四级已过替换大学英语4不及格</t>
    <phoneticPr fontId="1" type="noConversion"/>
  </si>
  <si>
    <t>离校修读</t>
    <phoneticPr fontId="1" type="noConversion"/>
  </si>
  <si>
    <t>延期毕业</t>
    <phoneticPr fontId="1" type="noConversion"/>
  </si>
  <si>
    <t>在校修读</t>
    <phoneticPr fontId="1" type="noConversion"/>
  </si>
  <si>
    <t>离校自修</t>
    <phoneticPr fontId="1" type="noConversion"/>
  </si>
  <si>
    <t>单钰文</t>
    <phoneticPr fontId="1" type="noConversion"/>
  </si>
  <si>
    <t>安涛</t>
    <phoneticPr fontId="1" type="noConversion"/>
  </si>
  <si>
    <t>获得总学分195分,必修课程获得学分160分</t>
    <phoneticPr fontId="1" type="noConversion"/>
  </si>
  <si>
    <t>选修课程26</t>
    <phoneticPr fontId="1" type="noConversion"/>
  </si>
  <si>
    <t>103031 物理化学 2.0学分 33分 必修课程,110036 高等数学I2 6.0学分 27分 必修课程,110063 大学物理1 3.5学分 36分 必修课程,110064 大学物理2 3.5学分 46分 必修课程,</t>
    <phoneticPr fontId="1" type="noConversion"/>
  </si>
  <si>
    <t>选修课程25.5</t>
    <phoneticPr fontId="1" type="noConversion"/>
  </si>
  <si>
    <t>结业</t>
    <phoneticPr fontId="1" type="noConversion"/>
  </si>
  <si>
    <t>不授位</t>
    <phoneticPr fontId="1" type="noConversion"/>
  </si>
  <si>
    <t>结业</t>
    <phoneticPr fontId="1" type="noConversion"/>
  </si>
  <si>
    <t>不授位</t>
    <phoneticPr fontId="1" type="noConversion"/>
  </si>
  <si>
    <t>考试成绩未出来</t>
    <phoneticPr fontId="1" type="noConversion"/>
  </si>
  <si>
    <t>选修学分29</t>
    <phoneticPr fontId="1" type="noConversion"/>
  </si>
  <si>
    <t>在校修读（选修课程23.5）</t>
    <phoneticPr fontId="1" type="noConversion"/>
  </si>
  <si>
    <t>延期毕业</t>
    <phoneticPr fontId="1" type="noConversion"/>
  </si>
  <si>
    <t>离校自修</t>
    <phoneticPr fontId="1" type="noConversion"/>
  </si>
  <si>
    <t>延期毕业</t>
    <phoneticPr fontId="1" type="noConversion"/>
  </si>
  <si>
    <t>离校自修</t>
    <phoneticPr fontId="1" type="noConversion"/>
  </si>
  <si>
    <t>在校修读</t>
    <phoneticPr fontId="1" type="noConversion"/>
  </si>
  <si>
    <t>在校修读</t>
    <phoneticPr fontId="1" type="noConversion"/>
  </si>
  <si>
    <t>延期毕业</t>
    <phoneticPr fontId="1" type="noConversion"/>
  </si>
  <si>
    <t>离校自修</t>
    <phoneticPr fontId="1" type="noConversion"/>
  </si>
  <si>
    <t>不授位</t>
    <phoneticPr fontId="1" type="noConversion"/>
  </si>
  <si>
    <t>毕设成绩未出</t>
    <phoneticPr fontId="1" type="noConversion"/>
  </si>
  <si>
    <t>结业    人，延期毕业13人。</t>
    <phoneticPr fontId="1" type="noConversion"/>
  </si>
  <si>
    <t>结业    人，延期毕业4 人。</t>
    <phoneticPr fontId="1" type="noConversion"/>
  </si>
  <si>
    <t>结业    人，延期毕业2人。</t>
    <phoneticPr fontId="1" type="noConversion"/>
  </si>
  <si>
    <t>授位结论：不授位/暂不授位</t>
    <phoneticPr fontId="1" type="noConversion"/>
  </si>
  <si>
    <t>暂不授位</t>
    <phoneticPr fontId="1" type="noConversion"/>
  </si>
  <si>
    <t>未达到毕业要求的通识课已获学分（实体通识学分）（艺术类学分）</t>
    <phoneticPr fontId="1" type="noConversion"/>
  </si>
  <si>
    <t>通识课未达到毕业要求的</t>
    <phoneticPr fontId="1" type="noConversion"/>
  </si>
  <si>
    <t>总分够10分以上没有艺术类学分</t>
    <phoneticPr fontId="1" type="noConversion"/>
  </si>
  <si>
    <t>未达到10分的</t>
    <phoneticPr fontId="1" type="noConversion"/>
  </si>
  <si>
    <t>11人其中6人延期</t>
    <phoneticPr fontId="1" type="noConversion"/>
  </si>
  <si>
    <t>未达到毕业要求的各模块已获学分（选修课程模块未达到要求）但总的选修学分超过培养方案要求）</t>
    <phoneticPr fontId="1" type="noConversion"/>
  </si>
  <si>
    <t>延期毕业</t>
    <phoneticPr fontId="1" type="noConversion"/>
  </si>
  <si>
    <t>初审结业</t>
    <phoneticPr fontId="1" type="noConversion"/>
  </si>
  <si>
    <t>成绩已联系补录</t>
    <phoneticPr fontId="1" type="noConversion"/>
  </si>
  <si>
    <r>
      <t>注：1.本表根据2019届本科毕业生初审和终审情况分别填写，并在表格右上角予以标注。毕业设计（论文）成绩一栏，</t>
    </r>
    <r>
      <rPr>
        <b/>
        <sz val="10"/>
        <rFont val="宋体"/>
        <family val="3"/>
        <charset val="134"/>
      </rPr>
      <t>初审情况不填写，仅在终审阶段填写</t>
    </r>
    <r>
      <rPr>
        <sz val="10"/>
        <rFont val="宋体"/>
        <family val="3"/>
        <charset val="134"/>
      </rPr>
      <t>。</t>
    </r>
  </si>
  <si>
    <r>
      <t xml:space="preserve">    2.对于本学期已申请延期毕业的学生，毕业结论填写“延期毕业”，在备注栏标注“在校修读/离校自修”，并由本人核查</t>
    </r>
    <r>
      <rPr>
        <b/>
        <sz val="10"/>
        <rFont val="宋体"/>
        <family val="3"/>
        <charset val="134"/>
      </rPr>
      <t>签字确认</t>
    </r>
    <r>
      <rPr>
        <sz val="10"/>
        <rFont val="宋体"/>
        <family val="3"/>
        <charset val="134"/>
      </rPr>
      <t>。</t>
    </r>
    <phoneticPr fontId="1" type="noConversion"/>
  </si>
  <si>
    <r>
      <t xml:space="preserve">    3.对于曾受“记过”、“留校察看”、累计平均学分绩点＜1.5等原因无法确定授位资格的学生，</t>
    </r>
    <r>
      <rPr>
        <b/>
        <sz val="10"/>
        <rFont val="宋体"/>
        <family val="3"/>
        <charset val="134"/>
      </rPr>
      <t>初审阶段</t>
    </r>
    <r>
      <rPr>
        <sz val="10"/>
        <rFont val="宋体"/>
        <family val="3"/>
        <charset val="134"/>
      </rPr>
      <t>授位结论填写“暂不授位”，并摘录其累计平均学分绩点。</t>
    </r>
    <r>
      <rPr>
        <b/>
        <sz val="10"/>
        <rFont val="宋体"/>
        <family val="3"/>
        <charset val="134"/>
      </rPr>
      <t>终审阶段核查毕业设计（论文）成绩，根据最终的累计平均学分绩点等确定授位资格。</t>
    </r>
    <phoneticPr fontId="1" type="noConversion"/>
  </si>
  <si>
    <r>
      <t xml:space="preserve">                2019届本科毕业生结业及不授位学生情况表（参考样式）（</t>
    </r>
    <r>
      <rPr>
        <sz val="12"/>
        <rFont val="黑体"/>
        <family val="3"/>
        <charset val="134"/>
      </rPr>
      <t>初审☑     终审□）</t>
    </r>
    <phoneticPr fontId="1" type="noConversion"/>
  </si>
  <si>
    <r>
      <t xml:space="preserve">    2.对于本学期已申请延期毕业的学生，毕业结论填写“延期毕业”，在备注栏标注“在校修读/离校自修”，并由本人核查</t>
    </r>
    <r>
      <rPr>
        <b/>
        <sz val="10"/>
        <rFont val="宋体"/>
        <family val="3"/>
        <charset val="134"/>
      </rPr>
      <t>签字确认</t>
    </r>
    <r>
      <rPr>
        <sz val="10"/>
        <rFont val="宋体"/>
        <family val="3"/>
        <charset val="134"/>
      </rPr>
      <t>。</t>
    </r>
    <phoneticPr fontId="1" type="noConversion"/>
  </si>
  <si>
    <r>
      <t xml:space="preserve">    3.对于曾受“记过”、“留校察看”、累计平均学分绩点＜1.5等原因无法确定授位资格的学生，</t>
    </r>
    <r>
      <rPr>
        <b/>
        <sz val="10"/>
        <rFont val="宋体"/>
        <family val="3"/>
        <charset val="134"/>
      </rPr>
      <t>初审阶段</t>
    </r>
    <r>
      <rPr>
        <sz val="10"/>
        <rFont val="宋体"/>
        <family val="3"/>
        <charset val="134"/>
      </rPr>
      <t>授位结论填写“暂不授位”，并摘录其累计平均学分绩点。</t>
    </r>
    <r>
      <rPr>
        <b/>
        <sz val="10"/>
        <rFont val="宋体"/>
        <family val="3"/>
        <charset val="134"/>
      </rPr>
      <t>终审阶段核查毕业设计（论文）成绩，根据最终的累计平均学分绩点等确定授位资格。</t>
    </r>
    <phoneticPr fontId="1" type="noConversion"/>
  </si>
  <si>
    <r>
      <t xml:space="preserve">                2019届本科毕业生结业及不授位学生情况表（参考样式）（</t>
    </r>
    <r>
      <rPr>
        <sz val="12"/>
        <rFont val="黑体"/>
        <family val="3"/>
        <charset val="134"/>
      </rPr>
      <t>初审☑     终审□）</t>
    </r>
    <phoneticPr fontId="1" type="noConversion"/>
  </si>
  <si>
    <r>
      <t xml:space="preserve">    2.对于本学期已申请延期毕业的学生，毕业结论填写“延期毕业”，在备注栏标注“在校修读/离校自修”，并由本人核查</t>
    </r>
    <r>
      <rPr>
        <b/>
        <sz val="10"/>
        <rFont val="宋体"/>
        <family val="3"/>
        <charset val="134"/>
      </rPr>
      <t>签字确认</t>
    </r>
    <r>
      <rPr>
        <sz val="10"/>
        <rFont val="宋体"/>
        <family val="3"/>
        <charset val="134"/>
      </rPr>
      <t>。</t>
    </r>
    <phoneticPr fontId="1" type="noConversion"/>
  </si>
  <si>
    <r>
      <t xml:space="preserve">    3.对于曾受“记过”、“留校察看”、累计平均学分绩点＜1.5等原因无法确定授位资格的学生，</t>
    </r>
    <r>
      <rPr>
        <b/>
        <sz val="10"/>
        <rFont val="宋体"/>
        <family val="3"/>
        <charset val="134"/>
      </rPr>
      <t>初审阶段</t>
    </r>
    <r>
      <rPr>
        <sz val="10"/>
        <rFont val="宋体"/>
        <family val="3"/>
        <charset val="134"/>
      </rPr>
      <t>授位结论填写“暂不授位”，并摘录其累计平均学分绩点。</t>
    </r>
    <r>
      <rPr>
        <b/>
        <sz val="10"/>
        <rFont val="宋体"/>
        <family val="3"/>
        <charset val="134"/>
      </rPr>
      <t>终审阶段核查毕业设计（论文）成绩，根据最终的累计平均学分绩点等确定授位资格。</t>
    </r>
    <phoneticPr fontId="1" type="noConversion"/>
  </si>
  <si>
    <t>学院（公章，多页需加盖骑缝章）：                  教学秘书：                         填表人：           2019年4月15日</t>
    <phoneticPr fontId="1" type="noConversion"/>
  </si>
  <si>
    <t>140304213</t>
    <phoneticPr fontId="1" type="noConversion"/>
  </si>
  <si>
    <t>150302124</t>
    <phoneticPr fontId="1" type="noConversion"/>
  </si>
  <si>
    <t>150302409</t>
    <phoneticPr fontId="1" type="noConversion"/>
  </si>
  <si>
    <t>150401316</t>
    <phoneticPr fontId="1" type="noConversion"/>
  </si>
  <si>
    <t>150303328</t>
    <phoneticPr fontId="1" type="noConversion"/>
  </si>
  <si>
    <t>150303422</t>
    <phoneticPr fontId="1" type="noConversion"/>
  </si>
  <si>
    <t>150304106</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</si>
</sst>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宋体"/>
      <family val="2"/>
      <charset val="134"/>
      <scheme val="minor"/>
    </font>
    <font>
      <sz val="9"/>
      <name val="宋体"/>
      <family val="2"/>
      <charset val="134"/>
      <scheme val="minor"/>
    </font>
    <font>
      <sz val="10"/>
      <color theme="1"/>
      <name val="宋体"/>
      <family val="2"/>
      <charset val="134"/>
      <scheme val="minor"/>
    </font>
    <font>
      <sz val="10"/>
      <color theme="1"/>
      <name val="宋体"/>
      <family val="3"/>
      <charset val="134"/>
      <scheme val="minor"/>
    </font>
    <font>
      <sz val="10"/>
      <color theme="1"/>
      <name val="宋体"/>
      <family val="3"/>
      <charset val="134"/>
    </font>
    <font>
      <sz val="10.5"/>
      <color theme="1"/>
      <name val="黑体"/>
      <family val="3"/>
      <charset val="134"/>
    </font>
    <font>
      <sz val="14"/>
      <color theme="1"/>
      <name val="黑体"/>
      <family val="3"/>
      <charset val="134"/>
    </font>
    <font>
      <sz val="12"/>
      <color theme="1"/>
      <name val="黑体"/>
      <family val="3"/>
      <charset val="134"/>
    </font>
    <font>
      <sz val="10"/>
      <color rgb="FFFF0000"/>
      <name val="宋体"/>
      <family val="3"/>
      <charset val="134"/>
      <scheme val="minor"/>
    </font>
    <font>
      <sz val="10"/>
      <color theme="1"/>
      <name val="黑体"/>
      <family val="3"/>
      <charset val="134"/>
    </font>
    <font>
      <sz val="14"/>
      <name val="黑体"/>
      <family val="3"/>
      <charset val="134"/>
    </font>
    <font>
      <sz val="12"/>
      <name val="黑体"/>
      <family val="3"/>
      <charset val="134"/>
    </font>
    <font>
      <sz val="12"/>
      <name val="Arial"/>
      <family val="2"/>
    </font>
    <font>
      <sz val="11"/>
      <name val="宋体"/>
      <family val="2"/>
      <charset val="134"/>
      <scheme val="minor"/>
    </font>
    <font>
      <sz val="10"/>
      <name val="宋体"/>
      <family val="3"/>
      <charset val="134"/>
    </font>
    <font>
      <sz val="10.5"/>
      <name val="黑体"/>
      <family val="3"/>
      <charset val="134"/>
    </font>
    <font>
      <sz val="10"/>
      <name val="黑体"/>
      <family val="3"/>
      <charset val="134"/>
    </font>
    <font>
      <sz val="10"/>
      <name val="宋体"/>
      <family val="3"/>
      <charset val="134"/>
      <scheme val="minor"/>
    </font>
    <font>
      <sz val="10"/>
      <name val="宋体"/>
      <family val="2"/>
      <charset val="134"/>
      <scheme val="minor"/>
    </font>
    <font>
      <b/>
      <sz val="10"/>
      <name val="宋体"/>
      <family val="3"/>
      <charset val="134"/>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medium">
        <color indexed="64"/>
      </bottom>
      <diagonal/>
    </border>
    <border>
      <left/>
      <right style="medium">
        <color indexed="64"/>
      </right>
      <top/>
      <bottom style="medium">
        <color indexed="64"/>
      </bottom>
      <diagonal/>
    </border>
    <border>
      <left/>
      <right/>
      <top style="thick">
        <color indexed="64"/>
      </top>
      <bottom/>
      <diagonal/>
    </border>
    <border>
      <left/>
      <right/>
      <top/>
      <bottom style="medium">
        <color indexed="64"/>
      </bottom>
      <diagonal/>
    </border>
    <border>
      <left/>
      <right style="thick">
        <color indexed="64"/>
      </right>
      <top style="thick">
        <color indexed="64"/>
      </top>
      <bottom/>
      <diagonal/>
    </border>
    <border>
      <left/>
      <right style="thick">
        <color indexed="64"/>
      </right>
      <top/>
      <bottom style="medium">
        <color indexed="64"/>
      </bottom>
      <diagonal/>
    </border>
    <border>
      <left/>
      <right/>
      <top/>
      <bottom style="thick">
        <color indexed="64"/>
      </bottom>
      <diagonal/>
    </border>
    <border>
      <left style="thick">
        <color indexed="64"/>
      </left>
      <right style="medium">
        <color indexed="64"/>
      </right>
      <top/>
      <bottom style="medium">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medium">
        <color indexed="64"/>
      </left>
      <right/>
      <top style="thick">
        <color indexed="64"/>
      </top>
      <bottom/>
      <diagonal/>
    </border>
    <border>
      <left style="thick">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top style="thick">
        <color indexed="64"/>
      </top>
      <bottom style="medium">
        <color indexed="64"/>
      </bottom>
      <diagonal/>
    </border>
    <border>
      <left/>
      <right style="medium">
        <color indexed="64"/>
      </right>
      <top/>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92">
    <xf numFmtId="0" fontId="0" fillId="0" borderId="0" xfId="0">
      <alignment vertical="center"/>
    </xf>
    <xf numFmtId="0" fontId="2" fillId="0" borderId="1" xfId="0" applyFont="1" applyBorder="1" applyAlignment="1">
      <alignment horizontal="center" vertical="center"/>
    </xf>
    <xf numFmtId="0" fontId="3" fillId="0" borderId="1" xfId="0" quotePrefix="1" applyFont="1" applyBorder="1">
      <alignment vertical="center"/>
    </xf>
    <xf numFmtId="0" fontId="3" fillId="0" borderId="1" xfId="0" applyFont="1" applyBorder="1" applyAlignment="1">
      <alignment vertical="center" wrapText="1"/>
    </xf>
    <xf numFmtId="0" fontId="3" fillId="0" borderId="1" xfId="0" quotePrefix="1" applyFont="1" applyBorder="1" applyAlignment="1">
      <alignment vertical="center" wrapText="1"/>
    </xf>
    <xf numFmtId="0" fontId="3" fillId="0" borderId="1" xfId="0" quotePrefix="1" applyFont="1" applyBorder="1">
      <alignment vertical="center"/>
    </xf>
    <xf numFmtId="0" fontId="3" fillId="0" borderId="1" xfId="0" applyFont="1" applyBorder="1" applyAlignment="1">
      <alignment vertical="center" wrapText="1"/>
    </xf>
    <xf numFmtId="0" fontId="3" fillId="0" borderId="1" xfId="0" quotePrefix="1" applyFont="1" applyBorder="1" applyAlignment="1">
      <alignment vertical="center" wrapText="1"/>
    </xf>
    <xf numFmtId="0" fontId="3" fillId="0" borderId="1" xfId="0" quotePrefix="1" applyFont="1" applyBorder="1">
      <alignment vertical="center"/>
    </xf>
    <xf numFmtId="0" fontId="3" fillId="0" borderId="1" xfId="0" applyFont="1" applyBorder="1" applyAlignment="1">
      <alignment vertical="center" wrapText="1"/>
    </xf>
    <xf numFmtId="0" fontId="3" fillId="0" borderId="1" xfId="0" quotePrefix="1" applyFont="1" applyBorder="1" applyAlignment="1">
      <alignment vertical="center" wrapText="1"/>
    </xf>
    <xf numFmtId="0" fontId="3" fillId="0" borderId="1" xfId="0" quotePrefix="1" applyFont="1" applyBorder="1">
      <alignment vertical="center"/>
    </xf>
    <xf numFmtId="0" fontId="3" fillId="0" borderId="1" xfId="0" applyFont="1" applyBorder="1" applyAlignment="1">
      <alignment vertical="center" wrapText="1"/>
    </xf>
    <xf numFmtId="0" fontId="3" fillId="0" borderId="1" xfId="0" quotePrefix="1" applyFont="1" applyBorder="1" applyAlignment="1">
      <alignment vertical="center" wrapText="1"/>
    </xf>
    <xf numFmtId="0" fontId="4" fillId="0" borderId="5" xfId="0" applyFont="1" applyBorder="1" applyAlignment="1">
      <alignment horizontal="center" vertical="center" wrapText="1"/>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xf>
    <xf numFmtId="0" fontId="5" fillId="0" borderId="13" xfId="0" applyFont="1" applyBorder="1" applyAlignment="1">
      <alignment horizontal="center" vertical="center" wrapText="1"/>
    </xf>
    <xf numFmtId="0" fontId="5" fillId="0" borderId="9" xfId="0" applyFont="1" applyBorder="1" applyAlignment="1">
      <alignment horizontal="center" vertical="center" wrapText="1"/>
    </xf>
    <xf numFmtId="0" fontId="4" fillId="0" borderId="21" xfId="0" applyFont="1" applyBorder="1" applyAlignment="1">
      <alignment horizontal="center" vertical="center" wrapText="1"/>
    </xf>
    <xf numFmtId="0" fontId="5" fillId="0" borderId="20" xfId="0" applyFont="1" applyBorder="1" applyAlignment="1">
      <alignment vertical="center" wrapText="1"/>
    </xf>
    <xf numFmtId="0" fontId="8" fillId="0" borderId="1" xfId="0" quotePrefix="1" applyFont="1" applyBorder="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0" fillId="0" borderId="0" xfId="0" applyFill="1">
      <alignment vertical="center"/>
    </xf>
    <xf numFmtId="0" fontId="0" fillId="0" borderId="1" xfId="0" applyFill="1" applyBorder="1" applyAlignment="1">
      <alignment horizontal="center" vertical="center"/>
    </xf>
    <xf numFmtId="0" fontId="3" fillId="0" borderId="1" xfId="0" quotePrefix="1" applyFont="1" applyFill="1" applyBorder="1" applyAlignment="1">
      <alignment vertical="center" wrapText="1"/>
    </xf>
    <xf numFmtId="0" fontId="3" fillId="0" borderId="1" xfId="0" quotePrefix="1" applyFont="1" applyFill="1" applyBorder="1">
      <alignment vertical="center"/>
    </xf>
    <xf numFmtId="0" fontId="3" fillId="0" borderId="1" xfId="0" applyFont="1" applyFill="1" applyBorder="1" applyAlignment="1">
      <alignment vertical="center" wrapText="1"/>
    </xf>
    <xf numFmtId="0" fontId="8" fillId="0" borderId="1" xfId="0" applyFont="1" applyFill="1" applyBorder="1" applyAlignment="1">
      <alignment vertical="center" wrapText="1"/>
    </xf>
    <xf numFmtId="0" fontId="2" fillId="0" borderId="1" xfId="0" applyFont="1" applyFill="1" applyBorder="1">
      <alignment vertical="center"/>
    </xf>
    <xf numFmtId="0" fontId="8" fillId="0" borderId="1" xfId="0" quotePrefix="1" applyFont="1" applyFill="1" applyBorder="1">
      <alignment vertical="center"/>
    </xf>
    <xf numFmtId="0" fontId="8" fillId="0" borderId="1" xfId="0" applyFont="1" applyFill="1" applyBorder="1" applyAlignment="1">
      <alignment horizontal="center" vertical="center" wrapText="1"/>
    </xf>
    <xf numFmtId="0" fontId="2" fillId="0" borderId="0" xfId="0" applyFont="1" applyFill="1">
      <alignment vertical="center"/>
    </xf>
    <xf numFmtId="0" fontId="3" fillId="0" borderId="1" xfId="0" quotePrefix="1" applyFont="1" applyFill="1" applyBorder="1" applyAlignment="1">
      <alignment horizontal="center" vertical="center"/>
    </xf>
    <xf numFmtId="0" fontId="0" fillId="0" borderId="1" xfId="0" applyFill="1" applyBorder="1">
      <alignment vertical="center"/>
    </xf>
    <xf numFmtId="0" fontId="3" fillId="0" borderId="1" xfId="0" applyFont="1" applyFill="1" applyBorder="1">
      <alignment vertical="center"/>
    </xf>
    <xf numFmtId="0" fontId="12" fillId="0" borderId="0" xfId="0" applyFont="1">
      <alignment vertical="center"/>
    </xf>
    <xf numFmtId="0" fontId="13" fillId="0" borderId="0" xfId="0" applyFont="1">
      <alignment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6" fillId="0" borderId="1" xfId="0" applyFont="1" applyBorder="1" applyAlignment="1">
      <alignment horizontal="center" vertical="center" wrapText="1"/>
    </xf>
    <xf numFmtId="0" fontId="13" fillId="0" borderId="1" xfId="0" applyFont="1" applyBorder="1" applyAlignment="1">
      <alignment horizontal="center" vertical="center"/>
    </xf>
    <xf numFmtId="0" fontId="17" fillId="0" borderId="1" xfId="0" quotePrefix="1" applyFont="1" applyBorder="1" applyAlignment="1">
      <alignment vertical="center" wrapText="1"/>
    </xf>
    <xf numFmtId="0" fontId="17" fillId="0" borderId="1" xfId="0" quotePrefix="1" applyFont="1" applyBorder="1">
      <alignment vertical="center"/>
    </xf>
    <xf numFmtId="0" fontId="17" fillId="0" borderId="1" xfId="0" applyFont="1" applyBorder="1" applyAlignment="1">
      <alignment vertical="center" wrapText="1"/>
    </xf>
    <xf numFmtId="0" fontId="18" fillId="0" borderId="1" xfId="0" applyFont="1" applyBorder="1" applyAlignment="1">
      <alignment vertical="center" wrapText="1"/>
    </xf>
    <xf numFmtId="0" fontId="18" fillId="0" borderId="0" xfId="0" applyFont="1" applyAlignment="1">
      <alignment vertical="center" wrapText="1"/>
    </xf>
    <xf numFmtId="0" fontId="17" fillId="0" borderId="1" xfId="0" quotePrefix="1" applyFont="1" applyBorder="1" applyAlignment="1">
      <alignment horizontal="center" vertical="center" wrapText="1"/>
    </xf>
    <xf numFmtId="0" fontId="13" fillId="0" borderId="1" xfId="0" applyFont="1" applyBorder="1" applyAlignment="1">
      <alignment vertical="center" wrapText="1"/>
    </xf>
    <xf numFmtId="0" fontId="13" fillId="0" borderId="0" xfId="0" applyFont="1" applyAlignment="1">
      <alignment horizontal="center" vertical="center"/>
    </xf>
    <xf numFmtId="0" fontId="18" fillId="0" borderId="0" xfId="0" applyFont="1">
      <alignment vertical="center"/>
    </xf>
    <xf numFmtId="0" fontId="18" fillId="0" borderId="1" xfId="0" applyFont="1" applyBorder="1">
      <alignment vertical="center"/>
    </xf>
    <xf numFmtId="0" fontId="17" fillId="0" borderId="1" xfId="0" quotePrefix="1" applyFont="1" applyBorder="1" applyAlignment="1">
      <alignment horizontal="center" vertical="center"/>
    </xf>
    <xf numFmtId="0" fontId="13" fillId="0" borderId="1" xfId="0" applyFont="1" applyBorder="1">
      <alignment vertical="center"/>
    </xf>
    <xf numFmtId="0" fontId="17" fillId="0" borderId="1" xfId="0" applyFont="1" applyBorder="1">
      <alignment vertical="center"/>
    </xf>
    <xf numFmtId="0" fontId="11" fillId="0" borderId="0" xfId="0" applyFont="1" applyAlignment="1">
      <alignment horizontal="left" vertical="center"/>
    </xf>
    <xf numFmtId="0" fontId="14" fillId="0" borderId="0" xfId="0" applyFont="1" applyBorder="1" applyAlignment="1">
      <alignment horizontal="left" vertical="center"/>
    </xf>
    <xf numFmtId="0" fontId="14" fillId="0" borderId="0" xfId="0" applyFont="1" applyBorder="1" applyAlignment="1">
      <alignment horizontal="left" vertical="center" wrapText="1"/>
    </xf>
    <xf numFmtId="0" fontId="14" fillId="0" borderId="23" xfId="0" applyFont="1" applyBorder="1" applyAlignment="1">
      <alignment horizontal="left" vertical="center"/>
    </xf>
    <xf numFmtId="0" fontId="14" fillId="0" borderId="1" xfId="0" applyFont="1" applyBorder="1" applyAlignment="1">
      <alignment horizontal="left" vertical="center" wrapText="1"/>
    </xf>
    <xf numFmtId="0" fontId="10" fillId="0" borderId="0" xfId="0" applyFont="1" applyAlignment="1">
      <alignment horizontal="center" vertical="center" wrapText="1"/>
    </xf>
    <xf numFmtId="0" fontId="11" fillId="0" borderId="22" xfId="0" applyFont="1" applyBorder="1" applyAlignment="1">
      <alignment horizontal="left" vertical="center" wrapText="1"/>
    </xf>
    <xf numFmtId="0" fontId="14" fillId="0" borderId="1" xfId="0" applyFont="1" applyBorder="1" applyAlignment="1">
      <alignment horizontal="center" vertical="center" wrapText="1"/>
    </xf>
    <xf numFmtId="49" fontId="14" fillId="0" borderId="1" xfId="0" applyNumberFormat="1" applyFont="1" applyBorder="1" applyAlignment="1">
      <alignment horizontal="center"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6" fillId="0" borderId="0" xfId="0" applyFont="1" applyAlignment="1">
      <alignment horizontal="left" vertical="center" wrapText="1"/>
    </xf>
    <xf numFmtId="0" fontId="7"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12" xfId="0" applyFont="1" applyBorder="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tabSelected="1" workbookViewId="0">
      <pane xSplit="4" ySplit="6" topLeftCell="E7" activePane="bottomRight" state="frozen"/>
      <selection pane="topRight" activeCell="E1" sqref="E1"/>
      <selection pane="bottomLeft" activeCell="A7" sqref="A7"/>
      <selection pane="bottomRight" activeCell="T6" sqref="T6"/>
    </sheetView>
  </sheetViews>
  <sheetFormatPr defaultRowHeight="13.5"/>
  <cols>
    <col min="1" max="1" width="3.375" style="56" customWidth="1"/>
    <col min="2" max="2" width="5.25" style="42" customWidth="1"/>
    <col min="3" max="3" width="8.625" style="42" customWidth="1"/>
    <col min="4" max="4" width="6.625" style="42" customWidth="1"/>
    <col min="5" max="5" width="24" style="42" customWidth="1"/>
    <col min="6" max="6" width="8.875" style="42" customWidth="1"/>
    <col min="7" max="7" width="11.875" style="42" customWidth="1"/>
    <col min="8" max="8" width="23.5" style="42" customWidth="1"/>
    <col min="9" max="9" width="8.875" style="42" customWidth="1"/>
    <col min="10" max="10" width="9.875" style="42" customWidth="1"/>
    <col min="11" max="11" width="4.75" style="42" customWidth="1"/>
    <col min="12" max="12" width="5.625" style="42" customWidth="1"/>
    <col min="13" max="13" width="7.375" style="57" customWidth="1"/>
    <col min="14" max="14" width="5.75" style="57" customWidth="1"/>
    <col min="15" max="15" width="7.25" style="42" customWidth="1"/>
    <col min="16" max="16" width="5.75" style="42" customWidth="1"/>
    <col min="17" max="16384" width="9" style="42"/>
  </cols>
  <sheetData>
    <row r="1" spans="1:17" ht="32.25" customHeight="1">
      <c r="A1" s="67" t="s">
        <v>1174</v>
      </c>
      <c r="B1" s="67"/>
      <c r="C1" s="67"/>
      <c r="D1" s="67"/>
      <c r="E1" s="67"/>
      <c r="F1" s="67"/>
      <c r="G1" s="67"/>
      <c r="H1" s="67"/>
      <c r="I1" s="67"/>
      <c r="J1" s="67"/>
      <c r="K1" s="67"/>
      <c r="L1" s="67"/>
      <c r="M1" s="67"/>
      <c r="N1" s="67"/>
      <c r="O1" s="67"/>
      <c r="P1" s="67"/>
      <c r="Q1" s="41"/>
    </row>
    <row r="2" spans="1:17" ht="27" customHeight="1">
      <c r="A2" s="68" t="s">
        <v>1177</v>
      </c>
      <c r="B2" s="68"/>
      <c r="C2" s="68"/>
      <c r="D2" s="68"/>
      <c r="E2" s="68"/>
      <c r="F2" s="68"/>
      <c r="G2" s="68"/>
      <c r="H2" s="68"/>
      <c r="I2" s="68"/>
      <c r="J2" s="68"/>
      <c r="K2" s="68"/>
      <c r="L2" s="68"/>
      <c r="M2" s="68"/>
      <c r="N2" s="68"/>
      <c r="O2" s="68"/>
      <c r="P2" s="68"/>
    </row>
    <row r="3" spans="1:17" ht="28.5" customHeight="1">
      <c r="A3" s="69" t="s">
        <v>947</v>
      </c>
      <c r="B3" s="69"/>
      <c r="C3" s="69" t="s">
        <v>1079</v>
      </c>
      <c r="D3" s="69"/>
      <c r="E3" s="69"/>
      <c r="F3" s="43" t="s">
        <v>948</v>
      </c>
      <c r="G3" s="69" t="s">
        <v>1080</v>
      </c>
      <c r="H3" s="69"/>
      <c r="I3" s="66" t="s">
        <v>951</v>
      </c>
      <c r="J3" s="66"/>
      <c r="K3" s="66"/>
      <c r="L3" s="66"/>
      <c r="M3" s="66"/>
      <c r="N3" s="66"/>
      <c r="O3" s="66"/>
      <c r="P3" s="66"/>
    </row>
    <row r="4" spans="1:17" ht="23.25" customHeight="1">
      <c r="A4" s="69"/>
      <c r="B4" s="69"/>
      <c r="C4" s="69"/>
      <c r="D4" s="69"/>
      <c r="E4" s="69"/>
      <c r="F4" s="43" t="s">
        <v>949</v>
      </c>
      <c r="G4" s="69"/>
      <c r="H4" s="69"/>
      <c r="I4" s="66" t="s">
        <v>1154</v>
      </c>
      <c r="J4" s="66"/>
      <c r="K4" s="66"/>
      <c r="L4" s="66"/>
      <c r="M4" s="66"/>
      <c r="N4" s="66"/>
      <c r="O4" s="66"/>
      <c r="P4" s="66"/>
    </row>
    <row r="5" spans="1:17" ht="27" customHeight="1">
      <c r="A5" s="66" t="s">
        <v>953</v>
      </c>
      <c r="B5" s="66"/>
      <c r="C5" s="66" t="s">
        <v>1081</v>
      </c>
      <c r="D5" s="66"/>
      <c r="E5" s="66"/>
      <c r="F5" s="66"/>
      <c r="G5" s="66"/>
      <c r="H5" s="66"/>
      <c r="I5" s="66"/>
      <c r="J5" s="66"/>
      <c r="K5" s="66"/>
      <c r="L5" s="66"/>
      <c r="M5" s="66"/>
      <c r="N5" s="66"/>
      <c r="O5" s="66"/>
      <c r="P5" s="66"/>
    </row>
    <row r="6" spans="1:17" ht="81" customHeight="1">
      <c r="A6" s="44" t="s">
        <v>955</v>
      </c>
      <c r="B6" s="44" t="s">
        <v>10</v>
      </c>
      <c r="C6" s="45" t="s">
        <v>0</v>
      </c>
      <c r="D6" s="44" t="s">
        <v>1</v>
      </c>
      <c r="E6" s="46" t="s">
        <v>956</v>
      </c>
      <c r="F6" s="45" t="s">
        <v>957</v>
      </c>
      <c r="G6" s="45" t="s">
        <v>958</v>
      </c>
      <c r="H6" s="45" t="s">
        <v>959</v>
      </c>
      <c r="I6" s="45" t="s">
        <v>960</v>
      </c>
      <c r="J6" s="45" t="s">
        <v>1093</v>
      </c>
      <c r="K6" s="45" t="s">
        <v>962</v>
      </c>
      <c r="L6" s="45" t="s">
        <v>963</v>
      </c>
      <c r="M6" s="47" t="s">
        <v>1122</v>
      </c>
      <c r="N6" s="47" t="s">
        <v>1072</v>
      </c>
      <c r="O6" s="45" t="s">
        <v>966</v>
      </c>
      <c r="P6" s="45" t="s">
        <v>967</v>
      </c>
    </row>
    <row r="7" spans="1:17" ht="54" customHeight="1">
      <c r="A7" s="48">
        <v>1</v>
      </c>
      <c r="B7" s="49" t="s">
        <v>18</v>
      </c>
      <c r="C7" s="50" t="s">
        <v>50</v>
      </c>
      <c r="D7" s="50" t="s">
        <v>1131</v>
      </c>
      <c r="E7" s="51" t="s">
        <v>981</v>
      </c>
      <c r="F7" s="51"/>
      <c r="G7" s="51" t="s">
        <v>52</v>
      </c>
      <c r="H7" s="51" t="s">
        <v>982</v>
      </c>
      <c r="I7" s="51"/>
      <c r="J7" s="51"/>
      <c r="K7" s="49">
        <v>1.67</v>
      </c>
      <c r="L7" s="49"/>
      <c r="M7" s="49" t="s">
        <v>1146</v>
      </c>
      <c r="N7" s="52"/>
      <c r="O7" s="49" t="s">
        <v>1149</v>
      </c>
      <c r="P7" s="49"/>
    </row>
    <row r="8" spans="1:17" ht="210.75" customHeight="1">
      <c r="A8" s="48">
        <v>2</v>
      </c>
      <c r="B8" s="49" t="s">
        <v>73</v>
      </c>
      <c r="C8" s="50" t="s">
        <v>69</v>
      </c>
      <c r="D8" s="50" t="s">
        <v>70</v>
      </c>
      <c r="E8" s="51" t="s">
        <v>983</v>
      </c>
      <c r="F8" s="51"/>
      <c r="G8" s="51" t="s">
        <v>71</v>
      </c>
      <c r="H8" s="51" t="s">
        <v>72</v>
      </c>
      <c r="I8" s="51"/>
      <c r="J8" s="51" t="s">
        <v>1099</v>
      </c>
      <c r="K8" s="49">
        <v>1.83</v>
      </c>
      <c r="L8" s="49"/>
      <c r="M8" s="49" t="s">
        <v>1073</v>
      </c>
      <c r="N8" s="52" t="s">
        <v>1028</v>
      </c>
      <c r="O8" s="49"/>
      <c r="P8" s="49"/>
    </row>
    <row r="9" spans="1:17" ht="123" customHeight="1">
      <c r="A9" s="48">
        <v>3</v>
      </c>
      <c r="B9" s="49" t="s">
        <v>22</v>
      </c>
      <c r="C9" s="50" t="s">
        <v>1117</v>
      </c>
      <c r="D9" s="50" t="s">
        <v>75</v>
      </c>
      <c r="E9" s="51" t="s">
        <v>1118</v>
      </c>
      <c r="F9" s="51"/>
      <c r="G9" s="51" t="s">
        <v>76</v>
      </c>
      <c r="H9" s="51" t="s">
        <v>1119</v>
      </c>
      <c r="I9" s="51"/>
      <c r="J9" s="51"/>
      <c r="K9" s="49">
        <v>1.97</v>
      </c>
      <c r="L9" s="49"/>
      <c r="M9" s="49" t="s">
        <v>1123</v>
      </c>
      <c r="N9" s="52"/>
      <c r="O9" s="51" t="s">
        <v>1124</v>
      </c>
      <c r="P9" s="49" t="s">
        <v>17</v>
      </c>
    </row>
    <row r="10" spans="1:17" ht="36">
      <c r="A10" s="48">
        <v>4</v>
      </c>
      <c r="B10" s="49" t="s">
        <v>18</v>
      </c>
      <c r="C10" s="50" t="s">
        <v>81</v>
      </c>
      <c r="D10" s="50" t="s">
        <v>82</v>
      </c>
      <c r="E10" s="51" t="s">
        <v>984</v>
      </c>
      <c r="F10" s="51"/>
      <c r="G10" s="51" t="s">
        <v>83</v>
      </c>
      <c r="H10" s="51" t="s">
        <v>982</v>
      </c>
      <c r="I10" s="51"/>
      <c r="J10" s="51"/>
      <c r="K10" s="49">
        <v>1.7</v>
      </c>
      <c r="L10" s="49"/>
      <c r="M10" s="49" t="s">
        <v>1073</v>
      </c>
      <c r="N10" s="52" t="s">
        <v>1028</v>
      </c>
      <c r="O10" s="51" t="s">
        <v>1120</v>
      </c>
      <c r="P10" s="49"/>
    </row>
    <row r="11" spans="1:17" ht="36">
      <c r="A11" s="48">
        <v>5</v>
      </c>
      <c r="B11" s="49" t="s">
        <v>18</v>
      </c>
      <c r="C11" s="50" t="s">
        <v>103</v>
      </c>
      <c r="D11" s="50" t="s">
        <v>104</v>
      </c>
      <c r="E11" s="51"/>
      <c r="F11" s="51"/>
      <c r="G11" s="51" t="s">
        <v>94</v>
      </c>
      <c r="H11" s="51"/>
      <c r="I11" s="51"/>
      <c r="J11" s="51" t="s">
        <v>1094</v>
      </c>
      <c r="K11" s="49">
        <v>2.34</v>
      </c>
      <c r="L11" s="49"/>
      <c r="M11" s="49" t="s">
        <v>1073</v>
      </c>
      <c r="N11" s="52" t="s">
        <v>1028</v>
      </c>
      <c r="O11" s="49"/>
      <c r="P11" s="49"/>
    </row>
    <row r="12" spans="1:17" ht="36">
      <c r="A12" s="48">
        <v>6</v>
      </c>
      <c r="B12" s="49" t="s">
        <v>18</v>
      </c>
      <c r="C12" s="50" t="s">
        <v>122</v>
      </c>
      <c r="D12" s="50" t="s">
        <v>123</v>
      </c>
      <c r="E12" s="51"/>
      <c r="F12" s="51"/>
      <c r="G12" s="51" t="s">
        <v>124</v>
      </c>
      <c r="H12" s="51"/>
      <c r="I12" s="51"/>
      <c r="J12" s="51" t="s">
        <v>1089</v>
      </c>
      <c r="K12" s="49">
        <v>2.19</v>
      </c>
      <c r="L12" s="49"/>
      <c r="M12" s="49" t="s">
        <v>1123</v>
      </c>
      <c r="N12" s="52"/>
      <c r="O12" s="49"/>
      <c r="P12" s="49"/>
    </row>
    <row r="13" spans="1:17" ht="48">
      <c r="A13" s="48">
        <v>7</v>
      </c>
      <c r="B13" s="49" t="s">
        <v>18</v>
      </c>
      <c r="C13" s="50" t="s">
        <v>132</v>
      </c>
      <c r="D13" s="50" t="s">
        <v>133</v>
      </c>
      <c r="E13" s="51"/>
      <c r="F13" s="51" t="s">
        <v>134</v>
      </c>
      <c r="G13" s="51" t="s">
        <v>135</v>
      </c>
      <c r="H13" s="51" t="s">
        <v>1010</v>
      </c>
      <c r="I13" s="51"/>
      <c r="J13" s="51"/>
      <c r="K13" s="49">
        <v>1.8</v>
      </c>
      <c r="L13" s="49"/>
      <c r="M13" s="49" t="s">
        <v>1123</v>
      </c>
      <c r="N13" s="52"/>
      <c r="O13" s="51" t="s">
        <v>1143</v>
      </c>
      <c r="P13" s="49"/>
    </row>
    <row r="14" spans="1:17" ht="36">
      <c r="A14" s="48">
        <v>8</v>
      </c>
      <c r="B14" s="49" t="s">
        <v>22</v>
      </c>
      <c r="C14" s="50" t="s">
        <v>137</v>
      </c>
      <c r="D14" s="50" t="s">
        <v>1132</v>
      </c>
      <c r="E14" s="51" t="s">
        <v>1008</v>
      </c>
      <c r="F14" s="51"/>
      <c r="G14" s="51" t="s">
        <v>139</v>
      </c>
      <c r="H14" s="51" t="s">
        <v>1009</v>
      </c>
      <c r="I14" s="51"/>
      <c r="J14" s="51"/>
      <c r="K14" s="49">
        <v>1.75</v>
      </c>
      <c r="L14" s="49"/>
      <c r="M14" s="49" t="s">
        <v>1146</v>
      </c>
      <c r="N14" s="52"/>
      <c r="O14" s="49" t="s">
        <v>1147</v>
      </c>
      <c r="P14" s="49"/>
    </row>
    <row r="15" spans="1:17" ht="36">
      <c r="A15" s="48">
        <v>9</v>
      </c>
      <c r="B15" s="49" t="s">
        <v>22</v>
      </c>
      <c r="C15" s="50" t="s">
        <v>148</v>
      </c>
      <c r="D15" s="50" t="s">
        <v>149</v>
      </c>
      <c r="E15" s="51"/>
      <c r="F15" s="51" t="s">
        <v>150</v>
      </c>
      <c r="G15" s="51" t="s">
        <v>151</v>
      </c>
      <c r="H15" s="51"/>
      <c r="I15" s="51"/>
      <c r="J15" s="51"/>
      <c r="K15" s="49">
        <v>2.6</v>
      </c>
      <c r="L15" s="49"/>
      <c r="M15" s="49" t="s">
        <v>1074</v>
      </c>
      <c r="N15" s="52" t="s">
        <v>1036</v>
      </c>
      <c r="O15" s="49"/>
      <c r="P15" s="49"/>
    </row>
    <row r="16" spans="1:17" ht="63" customHeight="1">
      <c r="A16" s="48">
        <v>10</v>
      </c>
      <c r="B16" s="49" t="s">
        <v>22</v>
      </c>
      <c r="C16" s="50" t="s">
        <v>1011</v>
      </c>
      <c r="D16" s="50" t="s">
        <v>170</v>
      </c>
      <c r="E16" s="51" t="s">
        <v>1012</v>
      </c>
      <c r="F16" s="51"/>
      <c r="G16" s="51" t="s">
        <v>171</v>
      </c>
      <c r="H16" s="51" t="s">
        <v>1007</v>
      </c>
      <c r="I16" s="51"/>
      <c r="J16" s="51" t="s">
        <v>1113</v>
      </c>
      <c r="K16" s="49">
        <v>2.2200000000000002</v>
      </c>
      <c r="L16" s="49"/>
      <c r="M16" s="49" t="s">
        <v>1125</v>
      </c>
      <c r="N16" s="52"/>
      <c r="O16" s="51" t="s">
        <v>1126</v>
      </c>
      <c r="P16" s="51"/>
    </row>
    <row r="17" spans="1:16" ht="48">
      <c r="A17" s="48">
        <v>11</v>
      </c>
      <c r="B17" s="49" t="s">
        <v>22</v>
      </c>
      <c r="C17" s="50" t="s">
        <v>178</v>
      </c>
      <c r="D17" s="50" t="s">
        <v>179</v>
      </c>
      <c r="E17" s="51" t="s">
        <v>1006</v>
      </c>
      <c r="F17" s="51"/>
      <c r="G17" s="51" t="s">
        <v>180</v>
      </c>
      <c r="H17" s="51" t="s">
        <v>995</v>
      </c>
      <c r="I17" s="51"/>
      <c r="J17" s="51"/>
      <c r="K17" s="49">
        <v>1.92</v>
      </c>
      <c r="L17" s="49"/>
      <c r="M17" s="49" t="s">
        <v>1123</v>
      </c>
      <c r="N17" s="52"/>
      <c r="O17" s="49" t="s">
        <v>1127</v>
      </c>
      <c r="P17" s="49"/>
    </row>
    <row r="18" spans="1:16" ht="48">
      <c r="A18" s="48">
        <v>12</v>
      </c>
      <c r="B18" s="49" t="s">
        <v>26</v>
      </c>
      <c r="C18" s="50" t="s">
        <v>215</v>
      </c>
      <c r="D18" s="50" t="s">
        <v>216</v>
      </c>
      <c r="E18" s="51"/>
      <c r="F18" s="51" t="s">
        <v>150</v>
      </c>
      <c r="G18" s="51" t="s">
        <v>89</v>
      </c>
      <c r="H18" s="51"/>
      <c r="I18" s="51"/>
      <c r="J18" s="51"/>
      <c r="K18" s="49">
        <v>2.31</v>
      </c>
      <c r="L18" s="49"/>
      <c r="M18" s="49" t="s">
        <v>1074</v>
      </c>
      <c r="N18" s="52" t="s">
        <v>1036</v>
      </c>
      <c r="O18" s="49"/>
      <c r="P18" s="49"/>
    </row>
    <row r="19" spans="1:16" ht="24">
      <c r="A19" s="48">
        <v>13</v>
      </c>
      <c r="B19" s="49" t="s">
        <v>26</v>
      </c>
      <c r="C19" s="50" t="s">
        <v>221</v>
      </c>
      <c r="D19" s="50" t="s">
        <v>222</v>
      </c>
      <c r="E19" s="51"/>
      <c r="F19" s="51"/>
      <c r="G19" s="51" t="s">
        <v>80</v>
      </c>
      <c r="H19" s="51"/>
      <c r="I19" s="51"/>
      <c r="J19" s="51" t="s">
        <v>1095</v>
      </c>
      <c r="K19" s="49">
        <v>2.62</v>
      </c>
      <c r="L19" s="49"/>
      <c r="M19" s="49" t="s">
        <v>1073</v>
      </c>
      <c r="N19" s="52" t="s">
        <v>1028</v>
      </c>
      <c r="O19" s="49"/>
      <c r="P19" s="49"/>
    </row>
    <row r="20" spans="1:16" ht="79.5" customHeight="1">
      <c r="A20" s="48">
        <v>14</v>
      </c>
      <c r="B20" s="49" t="s">
        <v>32</v>
      </c>
      <c r="C20" s="50" t="s">
        <v>227</v>
      </c>
      <c r="D20" s="50" t="s">
        <v>228</v>
      </c>
      <c r="E20" s="51" t="s">
        <v>1135</v>
      </c>
      <c r="F20" s="51"/>
      <c r="G20" s="51" t="s">
        <v>229</v>
      </c>
      <c r="H20" s="51" t="s">
        <v>1005</v>
      </c>
      <c r="I20" s="51"/>
      <c r="J20" s="51"/>
      <c r="K20" s="49">
        <v>1.93</v>
      </c>
      <c r="L20" s="49"/>
      <c r="M20" s="49" t="s">
        <v>1128</v>
      </c>
      <c r="N20" s="52"/>
      <c r="O20" s="49" t="s">
        <v>1129</v>
      </c>
      <c r="P20" s="49"/>
    </row>
    <row r="21" spans="1:16" ht="97.5" customHeight="1">
      <c r="A21" s="48">
        <v>15</v>
      </c>
      <c r="B21" s="49" t="s">
        <v>32</v>
      </c>
      <c r="C21" s="50" t="s">
        <v>1013</v>
      </c>
      <c r="D21" s="50" t="s">
        <v>234</v>
      </c>
      <c r="E21" s="51" t="s">
        <v>1014</v>
      </c>
      <c r="F21" s="51"/>
      <c r="G21" s="51" t="s">
        <v>235</v>
      </c>
      <c r="H21" s="51" t="s">
        <v>1004</v>
      </c>
      <c r="I21" s="51" t="s">
        <v>237</v>
      </c>
      <c r="J21" s="51"/>
      <c r="K21" s="49">
        <v>1.61</v>
      </c>
      <c r="L21" s="49"/>
      <c r="M21" s="49" t="s">
        <v>1128</v>
      </c>
      <c r="N21" s="52"/>
      <c r="O21" s="49" t="s">
        <v>1130</v>
      </c>
      <c r="P21" s="49"/>
    </row>
    <row r="22" spans="1:16" ht="72.75" customHeight="1">
      <c r="A22" s="48">
        <v>16</v>
      </c>
      <c r="B22" s="49" t="s">
        <v>32</v>
      </c>
      <c r="C22" s="50" t="s">
        <v>244</v>
      </c>
      <c r="D22" s="50" t="s">
        <v>245</v>
      </c>
      <c r="E22" s="51" t="s">
        <v>1002</v>
      </c>
      <c r="F22" s="51"/>
      <c r="G22" s="51" t="s">
        <v>246</v>
      </c>
      <c r="H22" s="51" t="s">
        <v>1003</v>
      </c>
      <c r="I22" s="51" t="s">
        <v>248</v>
      </c>
      <c r="J22" s="51" t="s">
        <v>1098</v>
      </c>
      <c r="K22" s="49">
        <v>1.87</v>
      </c>
      <c r="L22" s="49"/>
      <c r="M22" s="49" t="s">
        <v>1128</v>
      </c>
      <c r="N22" s="52"/>
      <c r="O22" s="49" t="s">
        <v>1129</v>
      </c>
      <c r="P22" s="49"/>
    </row>
    <row r="23" spans="1:16" ht="36">
      <c r="A23" s="48">
        <v>17</v>
      </c>
      <c r="B23" s="49" t="s">
        <v>32</v>
      </c>
      <c r="C23" s="50" t="s">
        <v>253</v>
      </c>
      <c r="D23" s="50" t="s">
        <v>254</v>
      </c>
      <c r="E23" s="51" t="s">
        <v>1000</v>
      </c>
      <c r="F23" s="51"/>
      <c r="G23" s="51" t="s">
        <v>255</v>
      </c>
      <c r="H23" s="51" t="s">
        <v>999</v>
      </c>
      <c r="I23" s="51"/>
      <c r="J23" s="51"/>
      <c r="K23" s="49">
        <v>2.12</v>
      </c>
      <c r="L23" s="49"/>
      <c r="M23" s="49" t="s">
        <v>1106</v>
      </c>
      <c r="N23" s="52" t="s">
        <v>1107</v>
      </c>
      <c r="O23" s="51" t="s">
        <v>1112</v>
      </c>
      <c r="P23" s="49"/>
    </row>
    <row r="24" spans="1:16" ht="36">
      <c r="A24" s="48">
        <v>18</v>
      </c>
      <c r="B24" s="49" t="s">
        <v>32</v>
      </c>
      <c r="C24" s="50" t="s">
        <v>269</v>
      </c>
      <c r="D24" s="50" t="s">
        <v>270</v>
      </c>
      <c r="E24" s="51" t="s">
        <v>1001</v>
      </c>
      <c r="F24" s="51"/>
      <c r="G24" s="51" t="s">
        <v>271</v>
      </c>
      <c r="H24" s="51" t="s">
        <v>999</v>
      </c>
      <c r="I24" s="51"/>
      <c r="J24" s="51"/>
      <c r="K24" s="49">
        <v>2.4900000000000002</v>
      </c>
      <c r="L24" s="49"/>
      <c r="M24" s="49" t="s">
        <v>1106</v>
      </c>
      <c r="N24" s="52" t="s">
        <v>1107</v>
      </c>
      <c r="O24" s="51" t="s">
        <v>1115</v>
      </c>
      <c r="P24" s="49"/>
    </row>
    <row r="25" spans="1:16" ht="36">
      <c r="A25" s="48">
        <v>19</v>
      </c>
      <c r="B25" s="49" t="s">
        <v>73</v>
      </c>
      <c r="C25" s="50" t="s">
        <v>1015</v>
      </c>
      <c r="D25" s="50" t="s">
        <v>289</v>
      </c>
      <c r="E25" s="51" t="s">
        <v>1016</v>
      </c>
      <c r="F25" s="51"/>
      <c r="G25" s="51" t="s">
        <v>271</v>
      </c>
      <c r="H25" s="51" t="s">
        <v>999</v>
      </c>
      <c r="I25" s="51"/>
      <c r="J25" s="51"/>
      <c r="K25" s="49">
        <v>1.97</v>
      </c>
      <c r="L25" s="49"/>
      <c r="M25" s="49" t="s">
        <v>1106</v>
      </c>
      <c r="N25" s="52" t="s">
        <v>1107</v>
      </c>
      <c r="O25" s="51" t="s">
        <v>1114</v>
      </c>
      <c r="P25" s="49"/>
    </row>
    <row r="26" spans="1:16" ht="66" customHeight="1">
      <c r="A26" s="48">
        <v>20</v>
      </c>
      <c r="B26" s="49" t="s">
        <v>73</v>
      </c>
      <c r="C26" s="50" t="s">
        <v>297</v>
      </c>
      <c r="D26" s="50" t="s">
        <v>298</v>
      </c>
      <c r="E26" s="51" t="s">
        <v>997</v>
      </c>
      <c r="F26" s="51"/>
      <c r="G26" s="51" t="s">
        <v>299</v>
      </c>
      <c r="H26" s="51" t="s">
        <v>998</v>
      </c>
      <c r="I26" s="51"/>
      <c r="J26" s="51" t="s">
        <v>1090</v>
      </c>
      <c r="K26" s="49">
        <v>1.62</v>
      </c>
      <c r="L26" s="49"/>
      <c r="M26" s="49" t="s">
        <v>1128</v>
      </c>
      <c r="N26" s="53"/>
      <c r="O26" s="52" t="s">
        <v>1130</v>
      </c>
      <c r="P26" s="49"/>
    </row>
    <row r="27" spans="1:16" ht="36">
      <c r="A27" s="48">
        <v>21</v>
      </c>
      <c r="B27" s="49" t="s">
        <v>73</v>
      </c>
      <c r="C27" s="50" t="s">
        <v>1017</v>
      </c>
      <c r="D27" s="50" t="s">
        <v>302</v>
      </c>
      <c r="E27" s="51" t="s">
        <v>1018</v>
      </c>
      <c r="F27" s="51"/>
      <c r="G27" s="51" t="s">
        <v>303</v>
      </c>
      <c r="H27" s="51" t="s">
        <v>999</v>
      </c>
      <c r="I27" s="51"/>
      <c r="J27" s="51"/>
      <c r="K27" s="49">
        <v>1.87</v>
      </c>
      <c r="L27" s="49"/>
      <c r="M27" s="49" t="s">
        <v>1128</v>
      </c>
      <c r="N27" s="52"/>
      <c r="O27" s="49" t="s">
        <v>1129</v>
      </c>
      <c r="P27" s="49"/>
    </row>
    <row r="28" spans="1:16" ht="36.75" customHeight="1">
      <c r="A28" s="48">
        <v>22</v>
      </c>
      <c r="B28" s="49" t="s">
        <v>345</v>
      </c>
      <c r="C28" s="50" t="s">
        <v>342</v>
      </c>
      <c r="D28" s="50" t="s">
        <v>343</v>
      </c>
      <c r="E28" s="51"/>
      <c r="F28" s="51"/>
      <c r="G28" s="51" t="s">
        <v>1133</v>
      </c>
      <c r="H28" s="51" t="s">
        <v>996</v>
      </c>
      <c r="I28" s="51"/>
      <c r="J28" s="51"/>
      <c r="K28" s="49">
        <v>3.47</v>
      </c>
      <c r="L28" s="49"/>
      <c r="M28" s="49" t="s">
        <v>1077</v>
      </c>
      <c r="N28" s="51" t="s">
        <v>1152</v>
      </c>
      <c r="O28" s="51" t="s">
        <v>1134</v>
      </c>
      <c r="P28" s="49"/>
    </row>
    <row r="29" spans="1:16" ht="48">
      <c r="A29" s="48">
        <v>23</v>
      </c>
      <c r="B29" s="49" t="s">
        <v>345</v>
      </c>
      <c r="C29" s="50" t="s">
        <v>433</v>
      </c>
      <c r="D29" s="50" t="s">
        <v>434</v>
      </c>
      <c r="E29" s="51"/>
      <c r="F29" s="51"/>
      <c r="G29" s="51" t="s">
        <v>435</v>
      </c>
      <c r="H29" s="51"/>
      <c r="I29" s="51"/>
      <c r="J29" s="51" t="s">
        <v>1101</v>
      </c>
      <c r="K29" s="49">
        <v>3.03</v>
      </c>
      <c r="L29" s="49"/>
      <c r="M29" s="49" t="s">
        <v>1073</v>
      </c>
      <c r="N29" s="52" t="s">
        <v>1028</v>
      </c>
      <c r="O29" s="49"/>
      <c r="P29" s="49"/>
    </row>
    <row r="30" spans="1:16" ht="24">
      <c r="A30" s="48">
        <v>24</v>
      </c>
      <c r="B30" s="49" t="s">
        <v>345</v>
      </c>
      <c r="C30" s="50" t="s">
        <v>465</v>
      </c>
      <c r="D30" s="50" t="s">
        <v>466</v>
      </c>
      <c r="E30" s="51"/>
      <c r="F30" s="51"/>
      <c r="G30" s="51" t="s">
        <v>467</v>
      </c>
      <c r="H30" s="51"/>
      <c r="I30" s="51"/>
      <c r="J30" s="51" t="s">
        <v>1100</v>
      </c>
      <c r="K30" s="49">
        <v>3.37</v>
      </c>
      <c r="L30" s="49"/>
      <c r="M30" s="49" t="s">
        <v>1074</v>
      </c>
      <c r="N30" s="52" t="s">
        <v>1028</v>
      </c>
      <c r="O30" s="49"/>
      <c r="P30" s="49"/>
    </row>
    <row r="31" spans="1:16" ht="57.75" customHeight="1">
      <c r="A31" s="48">
        <v>25</v>
      </c>
      <c r="B31" s="49" t="s">
        <v>42</v>
      </c>
      <c r="C31" s="50" t="s">
        <v>1025</v>
      </c>
      <c r="D31" s="50" t="s">
        <v>1026</v>
      </c>
      <c r="E31" s="51" t="s">
        <v>1059</v>
      </c>
      <c r="F31" s="51"/>
      <c r="G31" s="51" t="s">
        <v>1027</v>
      </c>
      <c r="H31" s="51" t="s">
        <v>1060</v>
      </c>
      <c r="I31" s="51"/>
      <c r="J31" s="51"/>
      <c r="K31" s="54">
        <v>1.82</v>
      </c>
      <c r="L31" s="49"/>
      <c r="M31" s="49" t="s">
        <v>1073</v>
      </c>
      <c r="N31" s="52" t="s">
        <v>1028</v>
      </c>
      <c r="O31" s="51" t="s">
        <v>1153</v>
      </c>
      <c r="P31" s="55"/>
    </row>
    <row r="32" spans="1:16" ht="42" customHeight="1">
      <c r="A32" s="48">
        <v>26</v>
      </c>
      <c r="B32" s="49" t="s">
        <v>62</v>
      </c>
      <c r="C32" s="50" t="s">
        <v>1061</v>
      </c>
      <c r="D32" s="50" t="s">
        <v>1029</v>
      </c>
      <c r="E32" s="51" t="s">
        <v>1030</v>
      </c>
      <c r="F32" s="51"/>
      <c r="G32" s="51" t="s">
        <v>1031</v>
      </c>
      <c r="H32" s="51" t="s">
        <v>995</v>
      </c>
      <c r="I32" s="51"/>
      <c r="J32" s="51"/>
      <c r="K32" s="54">
        <v>2.2000000000000002</v>
      </c>
      <c r="L32" s="49"/>
      <c r="M32" s="49" t="s">
        <v>1073</v>
      </c>
      <c r="N32" s="52" t="s">
        <v>1028</v>
      </c>
      <c r="O32" s="51" t="s">
        <v>1153</v>
      </c>
      <c r="P32" s="55"/>
    </row>
    <row r="33" spans="1:16" ht="87.75" customHeight="1">
      <c r="A33" s="48">
        <v>27</v>
      </c>
      <c r="B33" s="49" t="s">
        <v>68</v>
      </c>
      <c r="C33" s="50" t="s">
        <v>1032</v>
      </c>
      <c r="D33" s="50" t="s">
        <v>1033</v>
      </c>
      <c r="E33" s="51" t="s">
        <v>1062</v>
      </c>
      <c r="F33" s="51"/>
      <c r="G33" s="51" t="s">
        <v>1034</v>
      </c>
      <c r="H33" s="51" t="s">
        <v>1063</v>
      </c>
      <c r="I33" s="51" t="s">
        <v>67</v>
      </c>
      <c r="J33" s="51" t="s">
        <v>1035</v>
      </c>
      <c r="K33" s="54">
        <v>1.92</v>
      </c>
      <c r="L33" s="49"/>
      <c r="M33" s="49" t="s">
        <v>1146</v>
      </c>
      <c r="N33" s="52"/>
      <c r="O33" s="51" t="s">
        <v>1153</v>
      </c>
      <c r="P33" s="55"/>
    </row>
    <row r="34" spans="1:16" ht="18" customHeight="1">
      <c r="A34" s="65" t="s">
        <v>1168</v>
      </c>
      <c r="B34" s="65"/>
      <c r="C34" s="65"/>
      <c r="D34" s="65"/>
      <c r="E34" s="65"/>
      <c r="F34" s="65"/>
      <c r="G34" s="65"/>
      <c r="H34" s="65"/>
      <c r="I34" s="65"/>
      <c r="J34" s="65"/>
      <c r="K34" s="65"/>
      <c r="L34" s="65"/>
      <c r="M34" s="65"/>
      <c r="N34" s="65"/>
      <c r="O34" s="65"/>
      <c r="P34" s="65"/>
    </row>
    <row r="35" spans="1:16" ht="18" customHeight="1">
      <c r="A35" s="63" t="s">
        <v>1169</v>
      </c>
      <c r="B35" s="63"/>
      <c r="C35" s="63"/>
      <c r="D35" s="63"/>
      <c r="E35" s="63"/>
      <c r="F35" s="63"/>
      <c r="G35" s="63"/>
      <c r="H35" s="63"/>
      <c r="I35" s="63"/>
      <c r="J35" s="63"/>
      <c r="K35" s="63"/>
      <c r="L35" s="63"/>
      <c r="M35" s="63"/>
      <c r="N35" s="63"/>
      <c r="O35" s="63"/>
      <c r="P35" s="63"/>
    </row>
    <row r="36" spans="1:16" ht="24.75" customHeight="1">
      <c r="A36" s="64" t="s">
        <v>1170</v>
      </c>
      <c r="B36" s="64"/>
      <c r="C36" s="64"/>
      <c r="D36" s="64"/>
      <c r="E36" s="64"/>
      <c r="F36" s="64"/>
      <c r="G36" s="64"/>
      <c r="H36" s="64"/>
      <c r="I36" s="64"/>
      <c r="J36" s="64"/>
      <c r="K36" s="64"/>
      <c r="L36" s="64"/>
      <c r="M36" s="64"/>
      <c r="N36" s="64"/>
      <c r="O36" s="64"/>
      <c r="P36" s="64"/>
    </row>
    <row r="37" spans="1:16" ht="28.5" customHeight="1">
      <c r="A37" s="64" t="s">
        <v>1109</v>
      </c>
      <c r="B37" s="64"/>
      <c r="C37" s="64"/>
      <c r="D37" s="64"/>
      <c r="E37" s="64"/>
      <c r="F37" s="64"/>
      <c r="G37" s="64"/>
      <c r="H37" s="64"/>
      <c r="I37" s="64"/>
      <c r="J37" s="64"/>
      <c r="K37" s="64"/>
      <c r="L37" s="64"/>
      <c r="M37" s="64"/>
      <c r="N37" s="64"/>
      <c r="O37" s="64"/>
      <c r="P37" s="64"/>
    </row>
    <row r="38" spans="1:16" ht="18" customHeight="1">
      <c r="A38" s="63" t="s">
        <v>1110</v>
      </c>
      <c r="B38" s="63"/>
      <c r="C38" s="63"/>
      <c r="D38" s="63"/>
      <c r="E38" s="63"/>
      <c r="F38" s="63"/>
      <c r="G38" s="63"/>
      <c r="H38" s="63"/>
      <c r="I38" s="63"/>
      <c r="J38" s="63"/>
      <c r="K38" s="63"/>
      <c r="L38" s="63"/>
      <c r="M38" s="63"/>
      <c r="N38" s="63"/>
      <c r="O38" s="63"/>
    </row>
    <row r="39" spans="1:16" ht="14.25">
      <c r="A39" s="62" t="s">
        <v>1111</v>
      </c>
      <c r="B39" s="62"/>
      <c r="C39" s="62"/>
      <c r="D39" s="62"/>
      <c r="E39" s="62"/>
      <c r="F39" s="62"/>
      <c r="G39" s="62"/>
      <c r="H39" s="62"/>
      <c r="I39" s="62"/>
      <c r="J39" s="62"/>
      <c r="K39" s="62"/>
      <c r="L39" s="62"/>
      <c r="M39" s="62"/>
      <c r="N39" s="62"/>
      <c r="O39" s="62"/>
      <c r="P39" s="62"/>
    </row>
  </sheetData>
  <autoFilter ref="A6:Q39"/>
  <mergeCells count="15">
    <mergeCell ref="A34:P34"/>
    <mergeCell ref="A5:B5"/>
    <mergeCell ref="C5:P5"/>
    <mergeCell ref="A1:P1"/>
    <mergeCell ref="A2:P2"/>
    <mergeCell ref="A3:B4"/>
    <mergeCell ref="C3:E4"/>
    <mergeCell ref="G3:H4"/>
    <mergeCell ref="I3:P3"/>
    <mergeCell ref="I4:P4"/>
    <mergeCell ref="A39:P39"/>
    <mergeCell ref="A38:O38"/>
    <mergeCell ref="A35:P35"/>
    <mergeCell ref="A37:P37"/>
    <mergeCell ref="A36:P36"/>
  </mergeCells>
  <phoneticPr fontId="1" type="noConversion"/>
  <pageMargins left="0.11811023622047245" right="0"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31"/>
  <sheetViews>
    <sheetView workbookViewId="0">
      <pane xSplit="4" ySplit="6" topLeftCell="E7" activePane="bottomRight" state="frozen"/>
      <selection pane="topRight" activeCell="E1" sqref="E1"/>
      <selection pane="bottomLeft" activeCell="A7" sqref="A7"/>
      <selection pane="bottomRight" activeCell="A2" sqref="A2:P2"/>
    </sheetView>
  </sheetViews>
  <sheetFormatPr defaultRowHeight="13.5"/>
  <cols>
    <col min="1" max="1" width="3.5" style="56" customWidth="1"/>
    <col min="2" max="2" width="5" style="42" customWidth="1"/>
    <col min="3" max="3" width="8.75" style="42" customWidth="1"/>
    <col min="4" max="4" width="6.625" style="42" customWidth="1"/>
    <col min="5" max="5" width="24.875" style="42" customWidth="1"/>
    <col min="6" max="6" width="9.125" style="42" customWidth="1"/>
    <col min="7" max="7" width="12.75" style="42" customWidth="1"/>
    <col min="8" max="8" width="25" style="42" customWidth="1"/>
    <col min="9" max="9" width="8.5" style="42" customWidth="1"/>
    <col min="10" max="10" width="10" style="42" customWidth="1"/>
    <col min="11" max="11" width="5.25" style="42" customWidth="1"/>
    <col min="12" max="12" width="4.5" style="42" customWidth="1"/>
    <col min="13" max="13" width="5.5" style="42" customWidth="1"/>
    <col min="14" max="14" width="6.25" style="42" customWidth="1"/>
    <col min="15" max="15" width="5.25" style="42" customWidth="1"/>
    <col min="16" max="16" width="5.5" style="42" customWidth="1"/>
    <col min="17" max="16384" width="9" style="42"/>
  </cols>
  <sheetData>
    <row r="1" spans="1:16" ht="18.75">
      <c r="A1" s="67" t="s">
        <v>1171</v>
      </c>
      <c r="B1" s="67"/>
      <c r="C1" s="67"/>
      <c r="D1" s="67"/>
      <c r="E1" s="67"/>
      <c r="F1" s="67"/>
      <c r="G1" s="67"/>
      <c r="H1" s="67"/>
      <c r="I1" s="67"/>
      <c r="J1" s="67"/>
      <c r="K1" s="67"/>
      <c r="L1" s="67"/>
      <c r="M1" s="67"/>
      <c r="N1" s="67"/>
      <c r="O1" s="67"/>
      <c r="P1" s="67"/>
    </row>
    <row r="2" spans="1:16" ht="26.25" customHeight="1">
      <c r="A2" s="68" t="s">
        <v>1177</v>
      </c>
      <c r="B2" s="68"/>
      <c r="C2" s="68"/>
      <c r="D2" s="68"/>
      <c r="E2" s="68"/>
      <c r="F2" s="68"/>
      <c r="G2" s="68"/>
      <c r="H2" s="68"/>
      <c r="I2" s="68"/>
      <c r="J2" s="68"/>
      <c r="K2" s="68"/>
      <c r="L2" s="68"/>
      <c r="M2" s="68"/>
      <c r="N2" s="68"/>
      <c r="O2" s="68"/>
      <c r="P2" s="68"/>
    </row>
    <row r="3" spans="1:16" ht="27.75" customHeight="1">
      <c r="A3" s="69" t="s">
        <v>947</v>
      </c>
      <c r="B3" s="69"/>
      <c r="C3" s="69" t="s">
        <v>1084</v>
      </c>
      <c r="D3" s="69"/>
      <c r="E3" s="69"/>
      <c r="F3" s="43" t="s">
        <v>948</v>
      </c>
      <c r="G3" s="69" t="s">
        <v>1083</v>
      </c>
      <c r="H3" s="69"/>
      <c r="I3" s="66" t="s">
        <v>951</v>
      </c>
      <c r="J3" s="66"/>
      <c r="K3" s="66"/>
      <c r="L3" s="66"/>
      <c r="M3" s="66"/>
      <c r="N3" s="66"/>
      <c r="O3" s="66"/>
      <c r="P3" s="66"/>
    </row>
    <row r="4" spans="1:16" ht="22.5" customHeight="1">
      <c r="A4" s="69"/>
      <c r="B4" s="69"/>
      <c r="C4" s="69"/>
      <c r="D4" s="69"/>
      <c r="E4" s="69"/>
      <c r="F4" s="43" t="s">
        <v>949</v>
      </c>
      <c r="G4" s="69"/>
      <c r="H4" s="69"/>
      <c r="I4" s="66" t="s">
        <v>1155</v>
      </c>
      <c r="J4" s="66"/>
      <c r="K4" s="66"/>
      <c r="L4" s="66"/>
      <c r="M4" s="66"/>
      <c r="N4" s="66"/>
      <c r="O4" s="66"/>
      <c r="P4" s="66"/>
    </row>
    <row r="5" spans="1:16" ht="45" customHeight="1">
      <c r="A5" s="66" t="s">
        <v>953</v>
      </c>
      <c r="B5" s="66"/>
      <c r="C5" s="66" t="s">
        <v>1082</v>
      </c>
      <c r="D5" s="66"/>
      <c r="E5" s="66"/>
      <c r="F5" s="66"/>
      <c r="G5" s="66"/>
      <c r="H5" s="66"/>
      <c r="I5" s="66"/>
      <c r="J5" s="66"/>
      <c r="K5" s="66"/>
      <c r="L5" s="66"/>
      <c r="M5" s="66"/>
      <c r="N5" s="66"/>
      <c r="O5" s="66"/>
      <c r="P5" s="66"/>
    </row>
    <row r="6" spans="1:16" ht="88.5" customHeight="1">
      <c r="A6" s="44" t="s">
        <v>955</v>
      </c>
      <c r="B6" s="44" t="s">
        <v>10</v>
      </c>
      <c r="C6" s="45" t="s">
        <v>0</v>
      </c>
      <c r="D6" s="44" t="s">
        <v>1</v>
      </c>
      <c r="E6" s="46" t="s">
        <v>956</v>
      </c>
      <c r="F6" s="45" t="s">
        <v>957</v>
      </c>
      <c r="G6" s="45" t="s">
        <v>958</v>
      </c>
      <c r="H6" s="45" t="s">
        <v>959</v>
      </c>
      <c r="I6" s="45" t="s">
        <v>960</v>
      </c>
      <c r="J6" s="45" t="s">
        <v>1093</v>
      </c>
      <c r="K6" s="45" t="s">
        <v>962</v>
      </c>
      <c r="L6" s="45" t="s">
        <v>963</v>
      </c>
      <c r="M6" s="45" t="s">
        <v>964</v>
      </c>
      <c r="N6" s="45" t="s">
        <v>1157</v>
      </c>
      <c r="O6" s="45" t="s">
        <v>966</v>
      </c>
      <c r="P6" s="45" t="s">
        <v>967</v>
      </c>
    </row>
    <row r="7" spans="1:16" ht="45" customHeight="1">
      <c r="A7" s="48">
        <v>1</v>
      </c>
      <c r="B7" s="49" t="s">
        <v>476</v>
      </c>
      <c r="C7" s="50" t="s">
        <v>1088</v>
      </c>
      <c r="D7" s="50" t="s">
        <v>474</v>
      </c>
      <c r="E7" s="51"/>
      <c r="F7" s="51" t="s">
        <v>56</v>
      </c>
      <c r="G7" s="51" t="s">
        <v>475</v>
      </c>
      <c r="H7" s="51"/>
      <c r="I7" s="51"/>
      <c r="J7" s="51"/>
      <c r="K7" s="50">
        <v>1.85</v>
      </c>
      <c r="L7" s="49"/>
      <c r="M7" s="49" t="s">
        <v>1071</v>
      </c>
      <c r="N7" s="45" t="s">
        <v>1158</v>
      </c>
      <c r="O7" s="50"/>
      <c r="P7" s="50"/>
    </row>
    <row r="8" spans="1:16" ht="45" customHeight="1">
      <c r="A8" s="48">
        <v>2</v>
      </c>
      <c r="B8" s="49" t="s">
        <v>472</v>
      </c>
      <c r="C8" s="50" t="s">
        <v>525</v>
      </c>
      <c r="D8" s="50" t="s">
        <v>526</v>
      </c>
      <c r="E8" s="51" t="s">
        <v>994</v>
      </c>
      <c r="F8" s="51"/>
      <c r="G8" s="51" t="s">
        <v>527</v>
      </c>
      <c r="H8" s="51" t="s">
        <v>995</v>
      </c>
      <c r="I8" s="51"/>
      <c r="J8" s="51"/>
      <c r="K8" s="50">
        <v>2.79</v>
      </c>
      <c r="L8" s="49"/>
      <c r="M8" s="49" t="s">
        <v>1146</v>
      </c>
      <c r="N8" s="58"/>
      <c r="O8" s="45" t="s">
        <v>1145</v>
      </c>
      <c r="P8" s="50"/>
    </row>
    <row r="9" spans="1:16" ht="45" customHeight="1">
      <c r="A9" s="48">
        <v>3</v>
      </c>
      <c r="B9" s="49" t="s">
        <v>472</v>
      </c>
      <c r="C9" s="50" t="s">
        <v>1078</v>
      </c>
      <c r="D9" s="50" t="s">
        <v>540</v>
      </c>
      <c r="E9" s="51"/>
      <c r="F9" s="51"/>
      <c r="G9" s="51" t="s">
        <v>541</v>
      </c>
      <c r="H9" s="51"/>
      <c r="I9" s="51"/>
      <c r="J9" s="51" t="s">
        <v>1096</v>
      </c>
      <c r="K9" s="50">
        <v>2.88</v>
      </c>
      <c r="L9" s="49"/>
      <c r="M9" s="49" t="s">
        <v>1073</v>
      </c>
      <c r="N9" s="58" t="s">
        <v>1028</v>
      </c>
      <c r="O9" s="50"/>
      <c r="P9" s="50"/>
    </row>
    <row r="10" spans="1:16" ht="45" customHeight="1">
      <c r="A10" s="48">
        <v>4</v>
      </c>
      <c r="B10" s="49" t="s">
        <v>472</v>
      </c>
      <c r="C10" s="50" t="s">
        <v>550</v>
      </c>
      <c r="D10" s="50" t="s">
        <v>551</v>
      </c>
      <c r="E10" s="51"/>
      <c r="F10" s="51"/>
      <c r="G10" s="51" t="s">
        <v>538</v>
      </c>
      <c r="H10" s="51" t="s">
        <v>991</v>
      </c>
      <c r="I10" s="51"/>
      <c r="J10" s="51"/>
      <c r="K10" s="50">
        <v>1.84</v>
      </c>
      <c r="L10" s="49"/>
      <c r="M10" s="49" t="s">
        <v>1073</v>
      </c>
      <c r="N10" s="58" t="s">
        <v>1028</v>
      </c>
      <c r="O10" s="45" t="s">
        <v>1136</v>
      </c>
      <c r="P10" s="50"/>
    </row>
    <row r="11" spans="1:16" ht="45" customHeight="1">
      <c r="A11" s="48">
        <v>5</v>
      </c>
      <c r="B11" s="49" t="s">
        <v>556</v>
      </c>
      <c r="C11" s="50" t="s">
        <v>597</v>
      </c>
      <c r="D11" s="50" t="s">
        <v>598</v>
      </c>
      <c r="E11" s="51" t="s">
        <v>992</v>
      </c>
      <c r="F11" s="51"/>
      <c r="G11" s="51" t="s">
        <v>599</v>
      </c>
      <c r="H11" s="51" t="s">
        <v>993</v>
      </c>
      <c r="I11" s="51"/>
      <c r="J11" s="51" t="s">
        <v>1091</v>
      </c>
      <c r="K11" s="50">
        <v>1.92</v>
      </c>
      <c r="L11" s="49"/>
      <c r="M11" s="49" t="s">
        <v>1146</v>
      </c>
      <c r="N11" s="58"/>
      <c r="O11" s="51"/>
      <c r="P11" s="50"/>
    </row>
    <row r="12" spans="1:16" ht="54.75" customHeight="1">
      <c r="A12" s="48">
        <v>6</v>
      </c>
      <c r="B12" s="49" t="s">
        <v>556</v>
      </c>
      <c r="C12" s="50" t="s">
        <v>1019</v>
      </c>
      <c r="D12" s="50" t="s">
        <v>615</v>
      </c>
      <c r="E12" s="51" t="s">
        <v>1020</v>
      </c>
      <c r="F12" s="51"/>
      <c r="G12" s="51" t="s">
        <v>616</v>
      </c>
      <c r="H12" s="51" t="s">
        <v>617</v>
      </c>
      <c r="I12" s="51" t="s">
        <v>618</v>
      </c>
      <c r="J12" s="51"/>
      <c r="K12" s="50">
        <v>1.93</v>
      </c>
      <c r="L12" s="49"/>
      <c r="M12" s="49" t="s">
        <v>1128</v>
      </c>
      <c r="N12" s="58"/>
      <c r="O12" s="45" t="s">
        <v>1129</v>
      </c>
      <c r="P12" s="50"/>
    </row>
    <row r="13" spans="1:16" ht="123" customHeight="1">
      <c r="A13" s="48">
        <v>7</v>
      </c>
      <c r="B13" s="49" t="s">
        <v>624</v>
      </c>
      <c r="C13" s="50" t="s">
        <v>628</v>
      </c>
      <c r="D13" s="50" t="s">
        <v>629</v>
      </c>
      <c r="E13" s="51" t="s">
        <v>1108</v>
      </c>
      <c r="F13" s="51"/>
      <c r="G13" s="51" t="s">
        <v>630</v>
      </c>
      <c r="H13" s="51" t="s">
        <v>631</v>
      </c>
      <c r="I13" s="51"/>
      <c r="J13" s="51"/>
      <c r="K13" s="50">
        <v>1.91</v>
      </c>
      <c r="L13" s="49"/>
      <c r="M13" s="49" t="s">
        <v>1106</v>
      </c>
      <c r="N13" s="58" t="s">
        <v>1107</v>
      </c>
      <c r="O13" s="51" t="s">
        <v>1105</v>
      </c>
      <c r="P13" s="50"/>
    </row>
    <row r="14" spans="1:16" ht="52.5" customHeight="1">
      <c r="A14" s="48">
        <v>8</v>
      </c>
      <c r="B14" s="49" t="s">
        <v>624</v>
      </c>
      <c r="C14" s="50" t="s">
        <v>638</v>
      </c>
      <c r="D14" s="50" t="s">
        <v>639</v>
      </c>
      <c r="E14" s="51"/>
      <c r="F14" s="51" t="s">
        <v>56</v>
      </c>
      <c r="G14" s="51" t="s">
        <v>549</v>
      </c>
      <c r="H14" s="51"/>
      <c r="I14" s="51"/>
      <c r="J14" s="51"/>
      <c r="K14" s="50">
        <v>3.17</v>
      </c>
      <c r="L14" s="49"/>
      <c r="M14" s="49" t="s">
        <v>1075</v>
      </c>
      <c r="N14" s="58" t="s">
        <v>1076</v>
      </c>
      <c r="O14" s="50"/>
      <c r="P14" s="50"/>
    </row>
    <row r="15" spans="1:16" ht="45" customHeight="1">
      <c r="A15" s="48">
        <v>9</v>
      </c>
      <c r="B15" s="49" t="s">
        <v>624</v>
      </c>
      <c r="C15" s="50" t="s">
        <v>642</v>
      </c>
      <c r="D15" s="50" t="s">
        <v>643</v>
      </c>
      <c r="E15" s="51"/>
      <c r="F15" s="51" t="s">
        <v>56</v>
      </c>
      <c r="G15" s="51" t="s">
        <v>627</v>
      </c>
      <c r="H15" s="51"/>
      <c r="I15" s="51"/>
      <c r="J15" s="51"/>
      <c r="K15" s="50">
        <v>2.41</v>
      </c>
      <c r="L15" s="49"/>
      <c r="M15" s="49" t="s">
        <v>1075</v>
      </c>
      <c r="N15" s="58" t="s">
        <v>1076</v>
      </c>
      <c r="O15" s="50"/>
      <c r="P15" s="50"/>
    </row>
    <row r="16" spans="1:16" ht="241.5" customHeight="1">
      <c r="A16" s="48">
        <v>10</v>
      </c>
      <c r="B16" s="49" t="s">
        <v>624</v>
      </c>
      <c r="C16" s="50" t="s">
        <v>650</v>
      </c>
      <c r="D16" s="50" t="s">
        <v>651</v>
      </c>
      <c r="E16" s="51" t="s">
        <v>1021</v>
      </c>
      <c r="F16" s="51"/>
      <c r="G16" s="51" t="s">
        <v>652</v>
      </c>
      <c r="H16" s="51" t="s">
        <v>653</v>
      </c>
      <c r="I16" s="51" t="s">
        <v>654</v>
      </c>
      <c r="J16" s="51" t="s">
        <v>1092</v>
      </c>
      <c r="K16" s="50">
        <v>1.18</v>
      </c>
      <c r="L16" s="49"/>
      <c r="M16" s="49" t="s">
        <v>1146</v>
      </c>
      <c r="N16" s="58"/>
      <c r="O16" s="49" t="s">
        <v>1148</v>
      </c>
      <c r="P16" s="50"/>
    </row>
    <row r="17" spans="1:16" ht="45" customHeight="1">
      <c r="A17" s="48">
        <v>11</v>
      </c>
      <c r="B17" s="49" t="s">
        <v>624</v>
      </c>
      <c r="C17" s="50" t="s">
        <v>676</v>
      </c>
      <c r="D17" s="50" t="s">
        <v>677</v>
      </c>
      <c r="E17" s="51"/>
      <c r="F17" s="51"/>
      <c r="G17" s="51" t="s">
        <v>678</v>
      </c>
      <c r="H17" s="51"/>
      <c r="I17" s="51"/>
      <c r="J17" s="51" t="s">
        <v>1102</v>
      </c>
      <c r="K17" s="50">
        <v>2.0699999999999998</v>
      </c>
      <c r="L17" s="49"/>
      <c r="M17" s="49" t="s">
        <v>1073</v>
      </c>
      <c r="N17" s="58" t="s">
        <v>1028</v>
      </c>
      <c r="O17" s="50"/>
      <c r="P17" s="50"/>
    </row>
    <row r="18" spans="1:16" ht="69.75" customHeight="1">
      <c r="A18" s="48">
        <v>12</v>
      </c>
      <c r="B18" s="49" t="s">
        <v>624</v>
      </c>
      <c r="C18" s="50" t="s">
        <v>1022</v>
      </c>
      <c r="D18" s="50" t="s">
        <v>680</v>
      </c>
      <c r="E18" s="51" t="s">
        <v>1023</v>
      </c>
      <c r="F18" s="51"/>
      <c r="G18" s="51" t="s">
        <v>287</v>
      </c>
      <c r="H18" s="51" t="s">
        <v>1024</v>
      </c>
      <c r="I18" s="51"/>
      <c r="J18" s="51"/>
      <c r="K18" s="50">
        <v>2.39</v>
      </c>
      <c r="L18" s="49"/>
      <c r="M18" s="49" t="s">
        <v>1106</v>
      </c>
      <c r="N18" s="58" t="s">
        <v>1107</v>
      </c>
      <c r="O18" s="51" t="s">
        <v>1116</v>
      </c>
      <c r="P18" s="51"/>
    </row>
    <row r="19" spans="1:16" ht="45" customHeight="1">
      <c r="A19" s="48">
        <v>13</v>
      </c>
      <c r="B19" s="49" t="s">
        <v>476</v>
      </c>
      <c r="C19" s="50" t="s">
        <v>702</v>
      </c>
      <c r="D19" s="50" t="s">
        <v>703</v>
      </c>
      <c r="E19" s="51"/>
      <c r="F19" s="51"/>
      <c r="G19" s="51" t="s">
        <v>541</v>
      </c>
      <c r="H19" s="51"/>
      <c r="I19" s="51"/>
      <c r="J19" s="51" t="s">
        <v>1097</v>
      </c>
      <c r="K19" s="50">
        <v>3.52</v>
      </c>
      <c r="L19" s="49"/>
      <c r="M19" s="49" t="s">
        <v>1073</v>
      </c>
      <c r="N19" s="58" t="s">
        <v>1028</v>
      </c>
      <c r="O19" s="50"/>
      <c r="P19" s="50"/>
    </row>
    <row r="20" spans="1:16" ht="45" customHeight="1">
      <c r="A20" s="48">
        <v>14</v>
      </c>
      <c r="B20" s="49" t="s">
        <v>476</v>
      </c>
      <c r="C20" s="50" t="s">
        <v>711</v>
      </c>
      <c r="D20" s="50" t="s">
        <v>712</v>
      </c>
      <c r="E20" s="51"/>
      <c r="F20" s="51"/>
      <c r="G20" s="51" t="s">
        <v>713</v>
      </c>
      <c r="H20" s="51"/>
      <c r="I20" s="51"/>
      <c r="J20" s="51" t="s">
        <v>1096</v>
      </c>
      <c r="K20" s="50">
        <v>3.48</v>
      </c>
      <c r="L20" s="49"/>
      <c r="M20" s="49" t="s">
        <v>1073</v>
      </c>
      <c r="N20" s="58" t="s">
        <v>1028</v>
      </c>
      <c r="O20" s="50"/>
      <c r="P20" s="50"/>
    </row>
    <row r="21" spans="1:16" ht="45" customHeight="1">
      <c r="A21" s="48">
        <v>15</v>
      </c>
      <c r="B21" s="49" t="s">
        <v>476</v>
      </c>
      <c r="C21" s="50" t="s">
        <v>722</v>
      </c>
      <c r="D21" s="50" t="s">
        <v>723</v>
      </c>
      <c r="E21" s="51"/>
      <c r="F21" s="51"/>
      <c r="G21" s="51" t="s">
        <v>496</v>
      </c>
      <c r="H21" s="51"/>
      <c r="I21" s="51"/>
      <c r="J21" s="51" t="s">
        <v>1103</v>
      </c>
      <c r="K21" s="50">
        <v>2.34</v>
      </c>
      <c r="L21" s="49"/>
      <c r="M21" s="49" t="s">
        <v>1073</v>
      </c>
      <c r="N21" s="58" t="s">
        <v>1028</v>
      </c>
      <c r="O21" s="50"/>
      <c r="P21" s="50"/>
    </row>
    <row r="22" spans="1:16" ht="33.75" customHeight="1">
      <c r="A22" s="48">
        <v>16</v>
      </c>
      <c r="B22" s="49" t="s">
        <v>1037</v>
      </c>
      <c r="C22" s="50" t="s">
        <v>1038</v>
      </c>
      <c r="D22" s="50" t="s">
        <v>1039</v>
      </c>
      <c r="E22" s="51" t="s">
        <v>1040</v>
      </c>
      <c r="F22" s="51"/>
      <c r="G22" s="51" t="s">
        <v>1041</v>
      </c>
      <c r="H22" s="51" t="s">
        <v>1042</v>
      </c>
      <c r="I22" s="51"/>
      <c r="J22" s="51"/>
      <c r="K22" s="59">
        <v>2.46</v>
      </c>
      <c r="L22" s="49"/>
      <c r="M22" s="49" t="s">
        <v>1073</v>
      </c>
      <c r="N22" s="58" t="s">
        <v>1028</v>
      </c>
      <c r="O22" s="51" t="s">
        <v>1153</v>
      </c>
      <c r="P22" s="50"/>
    </row>
    <row r="23" spans="1:16" ht="50.25" customHeight="1">
      <c r="A23" s="48">
        <v>17</v>
      </c>
      <c r="B23" s="49" t="s">
        <v>1043</v>
      </c>
      <c r="C23" s="50" t="s">
        <v>1064</v>
      </c>
      <c r="D23" s="50" t="s">
        <v>1044</v>
      </c>
      <c r="E23" s="51" t="s">
        <v>1065</v>
      </c>
      <c r="F23" s="51"/>
      <c r="G23" s="51" t="s">
        <v>806</v>
      </c>
      <c r="H23" s="51" t="s">
        <v>1066</v>
      </c>
      <c r="I23" s="51"/>
      <c r="J23" s="51"/>
      <c r="K23" s="59">
        <v>2.0699999999999998</v>
      </c>
      <c r="L23" s="49"/>
      <c r="M23" s="49" t="s">
        <v>1073</v>
      </c>
      <c r="N23" s="58" t="s">
        <v>1028</v>
      </c>
      <c r="O23" s="51" t="s">
        <v>1153</v>
      </c>
      <c r="P23" s="60"/>
    </row>
    <row r="24" spans="1:16" ht="30" customHeight="1">
      <c r="A24" s="48">
        <v>18</v>
      </c>
      <c r="B24" s="49" t="s">
        <v>1043</v>
      </c>
      <c r="C24" s="50" t="s">
        <v>1045</v>
      </c>
      <c r="D24" s="50" t="s">
        <v>1046</v>
      </c>
      <c r="E24" s="51" t="s">
        <v>1047</v>
      </c>
      <c r="F24" s="51"/>
      <c r="G24" s="51" t="s">
        <v>1041</v>
      </c>
      <c r="H24" s="51" t="s">
        <v>1048</v>
      </c>
      <c r="I24" s="51"/>
      <c r="J24" s="51"/>
      <c r="K24" s="59">
        <v>1.63</v>
      </c>
      <c r="L24" s="49"/>
      <c r="M24" s="49" t="s">
        <v>1073</v>
      </c>
      <c r="N24" s="58" t="s">
        <v>1028</v>
      </c>
      <c r="O24" s="51" t="s">
        <v>1153</v>
      </c>
      <c r="P24" s="50"/>
    </row>
    <row r="25" spans="1:16" ht="36.75" customHeight="1">
      <c r="A25" s="48">
        <v>19</v>
      </c>
      <c r="B25" s="51" t="s">
        <v>1049</v>
      </c>
      <c r="C25" s="50">
        <v>140303118</v>
      </c>
      <c r="D25" s="61" t="s">
        <v>1050</v>
      </c>
      <c r="E25" s="51" t="s">
        <v>1051</v>
      </c>
      <c r="F25" s="51"/>
      <c r="G25" s="51"/>
      <c r="H25" s="51" t="s">
        <v>1052</v>
      </c>
      <c r="I25" s="51"/>
      <c r="J25" s="51"/>
      <c r="K25" s="59">
        <v>1.95</v>
      </c>
      <c r="L25" s="49"/>
      <c r="M25" s="49" t="s">
        <v>1073</v>
      </c>
      <c r="N25" s="58" t="s">
        <v>1028</v>
      </c>
      <c r="O25" s="51" t="s">
        <v>1153</v>
      </c>
      <c r="P25" s="50"/>
    </row>
    <row r="26" spans="1:16">
      <c r="A26" s="65" t="s">
        <v>1168</v>
      </c>
      <c r="B26" s="65"/>
      <c r="C26" s="65"/>
      <c r="D26" s="65"/>
      <c r="E26" s="65"/>
      <c r="F26" s="65"/>
      <c r="G26" s="65"/>
      <c r="H26" s="65"/>
      <c r="I26" s="65"/>
      <c r="J26" s="65"/>
      <c r="K26" s="65"/>
      <c r="L26" s="65"/>
      <c r="M26" s="65"/>
      <c r="N26" s="65"/>
      <c r="O26" s="65"/>
      <c r="P26" s="65"/>
    </row>
    <row r="27" spans="1:16">
      <c r="A27" s="63" t="s">
        <v>1172</v>
      </c>
      <c r="B27" s="63"/>
      <c r="C27" s="63"/>
      <c r="D27" s="63"/>
      <c r="E27" s="63"/>
      <c r="F27" s="63"/>
      <c r="G27" s="63"/>
      <c r="H27" s="63"/>
      <c r="I27" s="63"/>
      <c r="J27" s="63"/>
      <c r="K27" s="63"/>
      <c r="L27" s="63"/>
      <c r="M27" s="63"/>
      <c r="N27" s="63"/>
      <c r="O27" s="63"/>
      <c r="P27" s="63"/>
    </row>
    <row r="28" spans="1:16" ht="26.25" customHeight="1">
      <c r="A28" s="64" t="s">
        <v>1173</v>
      </c>
      <c r="B28" s="64"/>
      <c r="C28" s="64"/>
      <c r="D28" s="64"/>
      <c r="E28" s="64"/>
      <c r="F28" s="64"/>
      <c r="G28" s="64"/>
      <c r="H28" s="64"/>
      <c r="I28" s="64"/>
      <c r="J28" s="64"/>
      <c r="K28" s="64"/>
      <c r="L28" s="64"/>
      <c r="M28" s="64"/>
      <c r="N28" s="64"/>
      <c r="O28" s="64"/>
      <c r="P28" s="64"/>
    </row>
    <row r="29" spans="1:16" ht="26.25" customHeight="1">
      <c r="A29" s="64" t="s">
        <v>1109</v>
      </c>
      <c r="B29" s="64"/>
      <c r="C29" s="64"/>
      <c r="D29" s="64"/>
      <c r="E29" s="64"/>
      <c r="F29" s="64"/>
      <c r="G29" s="64"/>
      <c r="H29" s="64"/>
      <c r="I29" s="64"/>
      <c r="J29" s="64"/>
      <c r="K29" s="64"/>
      <c r="L29" s="64"/>
      <c r="M29" s="64"/>
      <c r="N29" s="64"/>
      <c r="O29" s="64"/>
      <c r="P29" s="64"/>
    </row>
    <row r="30" spans="1:16">
      <c r="A30" s="63" t="s">
        <v>1110</v>
      </c>
      <c r="B30" s="63"/>
      <c r="C30" s="63"/>
      <c r="D30" s="63"/>
      <c r="E30" s="63"/>
      <c r="F30" s="63"/>
      <c r="G30" s="63"/>
      <c r="H30" s="63"/>
      <c r="I30" s="63"/>
      <c r="J30" s="63"/>
      <c r="K30" s="63"/>
      <c r="L30" s="63"/>
      <c r="M30" s="63"/>
      <c r="N30" s="63"/>
      <c r="O30" s="63"/>
    </row>
    <row r="31" spans="1:16" ht="14.25">
      <c r="A31" s="62" t="s">
        <v>1111</v>
      </c>
      <c r="B31" s="62"/>
      <c r="C31" s="62"/>
      <c r="D31" s="62"/>
      <c r="E31" s="62"/>
      <c r="F31" s="62"/>
      <c r="G31" s="62"/>
      <c r="H31" s="62"/>
      <c r="I31" s="62"/>
      <c r="J31" s="62"/>
      <c r="K31" s="62"/>
      <c r="L31" s="62"/>
      <c r="M31" s="62"/>
      <c r="N31" s="62"/>
      <c r="O31" s="62"/>
      <c r="P31" s="62"/>
    </row>
  </sheetData>
  <autoFilter ref="A6:P31"/>
  <mergeCells count="15">
    <mergeCell ref="A5:B5"/>
    <mergeCell ref="C5:P5"/>
    <mergeCell ref="A1:P1"/>
    <mergeCell ref="A2:P2"/>
    <mergeCell ref="A3:B4"/>
    <mergeCell ref="C3:E4"/>
    <mergeCell ref="G3:H4"/>
    <mergeCell ref="I3:P3"/>
    <mergeCell ref="I4:P4"/>
    <mergeCell ref="A31:P31"/>
    <mergeCell ref="A26:P26"/>
    <mergeCell ref="A27:P27"/>
    <mergeCell ref="A28:P28"/>
    <mergeCell ref="A29:P29"/>
    <mergeCell ref="A30:O30"/>
  </mergeCells>
  <phoneticPr fontId="1" type="noConversion"/>
  <pageMargins left="0.11811023622047245" right="0"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19"/>
  <sheetViews>
    <sheetView workbookViewId="0">
      <selection activeCell="H11" sqref="H11"/>
    </sheetView>
  </sheetViews>
  <sheetFormatPr defaultRowHeight="13.5"/>
  <cols>
    <col min="1" max="1" width="3.75" style="56" customWidth="1"/>
    <col min="2" max="2" width="4.875" style="42" customWidth="1"/>
    <col min="3" max="3" width="8.875" style="42" customWidth="1"/>
    <col min="4" max="4" width="6.625" style="42" customWidth="1"/>
    <col min="5" max="5" width="21.75" style="42" customWidth="1"/>
    <col min="6" max="6" width="8.125" style="42" customWidth="1"/>
    <col min="7" max="7" width="12.125" style="42" customWidth="1"/>
    <col min="8" max="8" width="30.75" style="42" customWidth="1"/>
    <col min="9" max="9" width="9.75" style="42" customWidth="1"/>
    <col min="10" max="10" width="8.375" style="42" customWidth="1"/>
    <col min="11" max="11" width="5.25" style="42" customWidth="1"/>
    <col min="12" max="12" width="4.875" style="42" customWidth="1"/>
    <col min="13" max="13" width="5.625" style="42" customWidth="1"/>
    <col min="14" max="14" width="6.125" style="42" customWidth="1"/>
    <col min="15" max="15" width="6" style="42" customWidth="1"/>
    <col min="16" max="16" width="4.875" style="42" customWidth="1"/>
    <col min="17" max="16384" width="9" style="42"/>
  </cols>
  <sheetData>
    <row r="1" spans="1:19" ht="18.75">
      <c r="A1" s="67" t="s">
        <v>1174</v>
      </c>
      <c r="B1" s="67"/>
      <c r="C1" s="67"/>
      <c r="D1" s="67"/>
      <c r="E1" s="67"/>
      <c r="F1" s="67"/>
      <c r="G1" s="67"/>
      <c r="H1" s="67"/>
      <c r="I1" s="67"/>
      <c r="J1" s="67"/>
      <c r="K1" s="67"/>
      <c r="L1" s="67"/>
      <c r="M1" s="67"/>
      <c r="N1" s="67"/>
      <c r="O1" s="67"/>
      <c r="P1" s="67"/>
    </row>
    <row r="2" spans="1:19" ht="24" customHeight="1">
      <c r="A2" s="68" t="s">
        <v>1177</v>
      </c>
      <c r="B2" s="68"/>
      <c r="C2" s="68"/>
      <c r="D2" s="68"/>
      <c r="E2" s="68"/>
      <c r="F2" s="68"/>
      <c r="G2" s="68"/>
      <c r="H2" s="68"/>
      <c r="I2" s="68"/>
      <c r="J2" s="68"/>
      <c r="K2" s="68"/>
      <c r="L2" s="68"/>
      <c r="M2" s="68"/>
      <c r="N2" s="68"/>
      <c r="O2" s="68"/>
      <c r="P2" s="68"/>
    </row>
    <row r="3" spans="1:19" ht="24.75" customHeight="1">
      <c r="A3" s="69" t="s">
        <v>947</v>
      </c>
      <c r="B3" s="69"/>
      <c r="C3" s="69" t="s">
        <v>1085</v>
      </c>
      <c r="D3" s="69"/>
      <c r="E3" s="69"/>
      <c r="F3" s="43" t="s">
        <v>948</v>
      </c>
      <c r="G3" s="70" t="s">
        <v>1087</v>
      </c>
      <c r="H3" s="70"/>
      <c r="I3" s="66" t="s">
        <v>951</v>
      </c>
      <c r="J3" s="66"/>
      <c r="K3" s="66"/>
      <c r="L3" s="66"/>
      <c r="M3" s="66"/>
      <c r="N3" s="66"/>
      <c r="O3" s="66"/>
      <c r="P3" s="66"/>
    </row>
    <row r="4" spans="1:19" ht="24.75" customHeight="1">
      <c r="A4" s="69"/>
      <c r="B4" s="69"/>
      <c r="C4" s="69"/>
      <c r="D4" s="69"/>
      <c r="E4" s="69"/>
      <c r="F4" s="43" t="s">
        <v>949</v>
      </c>
      <c r="G4" s="70"/>
      <c r="H4" s="70"/>
      <c r="I4" s="66" t="s">
        <v>1156</v>
      </c>
      <c r="J4" s="66"/>
      <c r="K4" s="66"/>
      <c r="L4" s="66"/>
      <c r="M4" s="66"/>
      <c r="N4" s="66"/>
      <c r="O4" s="66"/>
      <c r="P4" s="66"/>
    </row>
    <row r="5" spans="1:19" ht="32.25" customHeight="1">
      <c r="A5" s="66" t="s">
        <v>953</v>
      </c>
      <c r="B5" s="66"/>
      <c r="C5" s="66" t="s">
        <v>1086</v>
      </c>
      <c r="D5" s="66"/>
      <c r="E5" s="66"/>
      <c r="F5" s="66"/>
      <c r="G5" s="66"/>
      <c r="H5" s="66"/>
      <c r="I5" s="66"/>
      <c r="J5" s="66"/>
      <c r="K5" s="66"/>
      <c r="L5" s="66"/>
      <c r="M5" s="66"/>
      <c r="N5" s="66"/>
      <c r="O5" s="66"/>
      <c r="P5" s="66"/>
    </row>
    <row r="6" spans="1:19" ht="87.75" customHeight="1">
      <c r="A6" s="44" t="s">
        <v>955</v>
      </c>
      <c r="B6" s="44" t="s">
        <v>10</v>
      </c>
      <c r="C6" s="45" t="s">
        <v>0</v>
      </c>
      <c r="D6" s="44" t="s">
        <v>1</v>
      </c>
      <c r="E6" s="46" t="s">
        <v>956</v>
      </c>
      <c r="F6" s="45" t="s">
        <v>957</v>
      </c>
      <c r="G6" s="45" t="s">
        <v>958</v>
      </c>
      <c r="H6" s="45" t="s">
        <v>959</v>
      </c>
      <c r="I6" s="45" t="s">
        <v>960</v>
      </c>
      <c r="J6" s="45" t="s">
        <v>1093</v>
      </c>
      <c r="K6" s="45" t="s">
        <v>962</v>
      </c>
      <c r="L6" s="45" t="s">
        <v>963</v>
      </c>
      <c r="M6" s="45" t="s">
        <v>964</v>
      </c>
      <c r="N6" s="45" t="s">
        <v>965</v>
      </c>
      <c r="O6" s="45" t="s">
        <v>966</v>
      </c>
      <c r="P6" s="45" t="s">
        <v>967</v>
      </c>
    </row>
    <row r="7" spans="1:19" ht="37.5" customHeight="1">
      <c r="A7" s="48">
        <v>1</v>
      </c>
      <c r="B7" s="49" t="s">
        <v>779</v>
      </c>
      <c r="C7" s="50" t="s">
        <v>1178</v>
      </c>
      <c r="D7" s="50" t="s">
        <v>781</v>
      </c>
      <c r="E7" s="51" t="s">
        <v>989</v>
      </c>
      <c r="F7" s="51"/>
      <c r="G7" s="51" t="s">
        <v>782</v>
      </c>
      <c r="H7" s="51" t="s">
        <v>990</v>
      </c>
      <c r="I7" s="51"/>
      <c r="J7" s="51"/>
      <c r="K7" s="50">
        <v>2.23</v>
      </c>
      <c r="L7" s="49"/>
      <c r="M7" s="51" t="s">
        <v>1137</v>
      </c>
      <c r="N7" s="51" t="s">
        <v>1138</v>
      </c>
      <c r="O7" s="51" t="s">
        <v>1167</v>
      </c>
      <c r="P7" s="50"/>
    </row>
    <row r="8" spans="1:19" ht="37.5" customHeight="1">
      <c r="A8" s="48">
        <v>2</v>
      </c>
      <c r="B8" s="49" t="s">
        <v>791</v>
      </c>
      <c r="C8" s="50" t="s">
        <v>794</v>
      </c>
      <c r="D8" s="50" t="s">
        <v>795</v>
      </c>
      <c r="E8" s="51"/>
      <c r="F8" s="51"/>
      <c r="G8" s="51" t="s">
        <v>796</v>
      </c>
      <c r="H8" s="51"/>
      <c r="I8" s="51"/>
      <c r="J8" s="51" t="s">
        <v>1100</v>
      </c>
      <c r="K8" s="50">
        <v>2.2200000000000002</v>
      </c>
      <c r="L8" s="49"/>
      <c r="M8" s="51" t="s">
        <v>1144</v>
      </c>
      <c r="N8" s="51"/>
      <c r="O8" s="51" t="s">
        <v>1145</v>
      </c>
      <c r="P8" s="50"/>
    </row>
    <row r="9" spans="1:19" ht="37.5" customHeight="1">
      <c r="A9" s="48">
        <v>3</v>
      </c>
      <c r="B9" s="49" t="s">
        <v>791</v>
      </c>
      <c r="C9" s="50" t="s">
        <v>825</v>
      </c>
      <c r="D9" s="50" t="s">
        <v>826</v>
      </c>
      <c r="E9" s="51" t="s">
        <v>988</v>
      </c>
      <c r="F9" s="51"/>
      <c r="G9" s="51" t="s">
        <v>827</v>
      </c>
      <c r="H9" s="51" t="s">
        <v>987</v>
      </c>
      <c r="I9" s="51"/>
      <c r="J9" s="51"/>
      <c r="K9" s="50">
        <v>1.65</v>
      </c>
      <c r="L9" s="49"/>
      <c r="M9" s="51" t="s">
        <v>1139</v>
      </c>
      <c r="N9" s="51" t="s">
        <v>1140</v>
      </c>
      <c r="O9" s="51" t="s">
        <v>1141</v>
      </c>
      <c r="P9" s="50"/>
    </row>
    <row r="10" spans="1:19" ht="48" customHeight="1">
      <c r="A10" s="48">
        <v>4</v>
      </c>
      <c r="B10" s="49" t="s">
        <v>791</v>
      </c>
      <c r="C10" s="50" t="s">
        <v>831</v>
      </c>
      <c r="D10" s="50" t="s">
        <v>832</v>
      </c>
      <c r="E10" s="51" t="s">
        <v>986</v>
      </c>
      <c r="F10" s="51"/>
      <c r="G10" s="51" t="s">
        <v>833</v>
      </c>
      <c r="H10" s="51" t="s">
        <v>987</v>
      </c>
      <c r="I10" s="51"/>
      <c r="J10" s="51"/>
      <c r="K10" s="50">
        <v>2.19</v>
      </c>
      <c r="L10" s="49"/>
      <c r="M10" s="51" t="s">
        <v>1150</v>
      </c>
      <c r="N10" s="51"/>
      <c r="O10" s="51" t="s">
        <v>1151</v>
      </c>
      <c r="P10" s="50"/>
    </row>
    <row r="11" spans="1:19" ht="48" customHeight="1">
      <c r="A11" s="48">
        <v>5</v>
      </c>
      <c r="B11" s="49" t="s">
        <v>779</v>
      </c>
      <c r="C11" s="50" t="s">
        <v>875</v>
      </c>
      <c r="D11" s="50" t="s">
        <v>876</v>
      </c>
      <c r="E11" s="51"/>
      <c r="F11" s="51"/>
      <c r="G11" s="51" t="s">
        <v>52</v>
      </c>
      <c r="H11" s="51" t="s">
        <v>985</v>
      </c>
      <c r="I11" s="51"/>
      <c r="J11" s="51"/>
      <c r="K11" s="50">
        <v>1.76</v>
      </c>
      <c r="L11" s="49"/>
      <c r="M11" s="51" t="s">
        <v>1139</v>
      </c>
      <c r="N11" s="51" t="s">
        <v>1140</v>
      </c>
      <c r="O11" s="51" t="s">
        <v>1142</v>
      </c>
      <c r="P11" s="50"/>
    </row>
    <row r="12" spans="1:19" ht="37.5" customHeight="1">
      <c r="A12" s="48">
        <v>6</v>
      </c>
      <c r="B12" s="49" t="s">
        <v>770</v>
      </c>
      <c r="C12" s="50" t="s">
        <v>1053</v>
      </c>
      <c r="D12" s="50" t="s">
        <v>1054</v>
      </c>
      <c r="E12" s="51" t="s">
        <v>1067</v>
      </c>
      <c r="F12" s="51"/>
      <c r="G12" s="51" t="s">
        <v>1055</v>
      </c>
      <c r="H12" s="51" t="s">
        <v>1069</v>
      </c>
      <c r="I12" s="51"/>
      <c r="J12" s="51"/>
      <c r="K12" s="50">
        <v>2.0299999999999998</v>
      </c>
      <c r="L12" s="49"/>
      <c r="M12" s="51" t="s">
        <v>1139</v>
      </c>
      <c r="N12" s="51" t="s">
        <v>1140</v>
      </c>
      <c r="O12" s="51"/>
      <c r="P12" s="60"/>
    </row>
    <row r="13" spans="1:19" ht="37.5" customHeight="1">
      <c r="A13" s="48">
        <v>7</v>
      </c>
      <c r="B13" s="49" t="s">
        <v>770</v>
      </c>
      <c r="C13" s="50" t="s">
        <v>1070</v>
      </c>
      <c r="D13" s="50" t="s">
        <v>1056</v>
      </c>
      <c r="E13" s="51" t="s">
        <v>1057</v>
      </c>
      <c r="F13" s="51"/>
      <c r="G13" s="51" t="s">
        <v>1058</v>
      </c>
      <c r="H13" s="51" t="s">
        <v>1068</v>
      </c>
      <c r="I13" s="51"/>
      <c r="J13" s="51"/>
      <c r="K13" s="50">
        <v>1.96</v>
      </c>
      <c r="L13" s="49"/>
      <c r="M13" s="51" t="s">
        <v>1139</v>
      </c>
      <c r="N13" s="51" t="s">
        <v>1140</v>
      </c>
      <c r="O13" s="51"/>
      <c r="P13" s="60"/>
      <c r="S13" s="42">
        <f>Q10</f>
        <v>0</v>
      </c>
    </row>
    <row r="14" spans="1:19">
      <c r="A14" s="65" t="s">
        <v>1168</v>
      </c>
      <c r="B14" s="65"/>
      <c r="C14" s="65"/>
      <c r="D14" s="65"/>
      <c r="E14" s="65"/>
      <c r="F14" s="65"/>
      <c r="G14" s="65"/>
      <c r="H14" s="65"/>
      <c r="I14" s="65"/>
      <c r="J14" s="65"/>
      <c r="K14" s="65"/>
      <c r="L14" s="65"/>
      <c r="M14" s="65"/>
      <c r="N14" s="65"/>
      <c r="O14" s="65"/>
      <c r="P14" s="65"/>
    </row>
    <row r="15" spans="1:19">
      <c r="A15" s="63" t="s">
        <v>1175</v>
      </c>
      <c r="B15" s="63"/>
      <c r="C15" s="63"/>
      <c r="D15" s="63"/>
      <c r="E15" s="63"/>
      <c r="F15" s="63"/>
      <c r="G15" s="63"/>
      <c r="H15" s="63"/>
      <c r="I15" s="63"/>
      <c r="J15" s="63"/>
      <c r="K15" s="63"/>
      <c r="L15" s="63"/>
      <c r="M15" s="63"/>
      <c r="N15" s="63"/>
      <c r="O15" s="63"/>
      <c r="P15" s="63"/>
    </row>
    <row r="16" spans="1:19" ht="24" customHeight="1">
      <c r="A16" s="64" t="s">
        <v>1176</v>
      </c>
      <c r="B16" s="64"/>
      <c r="C16" s="64"/>
      <c r="D16" s="64"/>
      <c r="E16" s="64"/>
      <c r="F16" s="64"/>
      <c r="G16" s="64"/>
      <c r="H16" s="64"/>
      <c r="I16" s="64"/>
      <c r="J16" s="64"/>
      <c r="K16" s="64"/>
      <c r="L16" s="64"/>
      <c r="M16" s="64"/>
      <c r="N16" s="64"/>
      <c r="O16" s="64"/>
      <c r="P16" s="64"/>
    </row>
    <row r="17" spans="1:16" ht="24" customHeight="1">
      <c r="A17" s="64" t="s">
        <v>1109</v>
      </c>
      <c r="B17" s="64"/>
      <c r="C17" s="64"/>
      <c r="D17" s="64"/>
      <c r="E17" s="64"/>
      <c r="F17" s="64"/>
      <c r="G17" s="64"/>
      <c r="H17" s="64"/>
      <c r="I17" s="64"/>
      <c r="J17" s="64"/>
      <c r="K17" s="64"/>
      <c r="L17" s="64"/>
      <c r="M17" s="64"/>
      <c r="N17" s="64"/>
      <c r="O17" s="64"/>
      <c r="P17" s="64"/>
    </row>
    <row r="18" spans="1:16">
      <c r="A18" s="63" t="s">
        <v>1110</v>
      </c>
      <c r="B18" s="63"/>
      <c r="C18" s="63"/>
      <c r="D18" s="63"/>
      <c r="E18" s="63"/>
      <c r="F18" s="63"/>
      <c r="G18" s="63"/>
      <c r="H18" s="63"/>
      <c r="I18" s="63"/>
      <c r="J18" s="63"/>
      <c r="K18" s="63"/>
      <c r="L18" s="63"/>
      <c r="M18" s="63"/>
      <c r="N18" s="63"/>
      <c r="O18" s="63"/>
    </row>
    <row r="19" spans="1:16" ht="14.25">
      <c r="A19" s="62" t="s">
        <v>1111</v>
      </c>
      <c r="B19" s="62"/>
      <c r="C19" s="62"/>
      <c r="D19" s="62"/>
      <c r="E19" s="62"/>
      <c r="F19" s="62"/>
      <c r="G19" s="62"/>
      <c r="H19" s="62"/>
      <c r="I19" s="62"/>
      <c r="J19" s="62"/>
      <c r="K19" s="62"/>
      <c r="L19" s="62"/>
      <c r="M19" s="62"/>
      <c r="N19" s="62"/>
      <c r="O19" s="62"/>
      <c r="P19" s="62"/>
    </row>
  </sheetData>
  <mergeCells count="15">
    <mergeCell ref="A5:B5"/>
    <mergeCell ref="C5:P5"/>
    <mergeCell ref="A1:P1"/>
    <mergeCell ref="A2:P2"/>
    <mergeCell ref="A3:B4"/>
    <mergeCell ref="C3:E4"/>
    <mergeCell ref="G3:H4"/>
    <mergeCell ref="I3:P3"/>
    <mergeCell ref="I4:P4"/>
    <mergeCell ref="A19:P19"/>
    <mergeCell ref="A14:P14"/>
    <mergeCell ref="A15:P15"/>
    <mergeCell ref="A16:P16"/>
    <mergeCell ref="A17:P17"/>
    <mergeCell ref="A18:O18"/>
  </mergeCells>
  <phoneticPr fontId="1" type="noConversion"/>
  <pageMargins left="0" right="0"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365"/>
  <sheetViews>
    <sheetView workbookViewId="0">
      <pane xSplit="4" ySplit="7" topLeftCell="F8" activePane="bottomRight" state="frozen"/>
      <selection pane="topRight" activeCell="E1" sqref="E1"/>
      <selection pane="bottomLeft" activeCell="A8" sqref="A8"/>
      <selection pane="bottomRight" activeCell="J17" sqref="J17"/>
    </sheetView>
  </sheetViews>
  <sheetFormatPr defaultRowHeight="13.5"/>
  <cols>
    <col min="3" max="3" width="12.625" customWidth="1"/>
    <col min="4" max="4" width="6.625" customWidth="1"/>
    <col min="5" max="5" width="33.125" customWidth="1"/>
    <col min="6" max="7" width="15.625" customWidth="1"/>
    <col min="8" max="8" width="32.375" customWidth="1"/>
    <col min="9" max="10" width="15.625" customWidth="1"/>
    <col min="11" max="11" width="13" customWidth="1"/>
    <col min="12" max="14" width="12.625" customWidth="1"/>
    <col min="15" max="16" width="8.5" customWidth="1"/>
    <col min="17" max="17" width="4.625" customWidth="1"/>
  </cols>
  <sheetData>
    <row r="1" spans="1:17" ht="24.75" customHeight="1">
      <c r="A1" s="76" t="s">
        <v>969</v>
      </c>
      <c r="B1" s="76"/>
      <c r="C1" s="76"/>
      <c r="D1" s="76"/>
      <c r="E1" s="76"/>
      <c r="F1" s="76"/>
      <c r="G1" s="76"/>
      <c r="H1" s="76"/>
      <c r="I1" s="76"/>
      <c r="J1" s="76"/>
      <c r="K1" s="76"/>
      <c r="L1" s="76"/>
      <c r="M1" s="76"/>
      <c r="N1" s="76"/>
      <c r="O1" s="76"/>
      <c r="P1" s="76"/>
      <c r="Q1" s="76"/>
    </row>
    <row r="2" spans="1:17" ht="33.75" customHeight="1" thickBot="1">
      <c r="A2" s="77" t="s">
        <v>968</v>
      </c>
      <c r="B2" s="77"/>
      <c r="C2" s="77"/>
      <c r="D2" s="77"/>
      <c r="E2" s="77"/>
      <c r="F2" s="77"/>
      <c r="G2" s="77"/>
      <c r="H2" s="77"/>
      <c r="I2" s="77"/>
      <c r="J2" s="77"/>
      <c r="K2" s="77"/>
      <c r="L2" s="77"/>
      <c r="M2" s="77"/>
      <c r="N2" s="77"/>
      <c r="O2" s="77"/>
      <c r="P2" s="77"/>
      <c r="Q2" s="77"/>
    </row>
    <row r="3" spans="1:17" ht="14.25" thickTop="1">
      <c r="A3" s="78" t="s">
        <v>947</v>
      </c>
      <c r="B3" s="79"/>
      <c r="C3" s="82"/>
      <c r="D3" s="83"/>
      <c r="E3" s="79"/>
      <c r="F3" s="21" t="s">
        <v>948</v>
      </c>
      <c r="G3" s="82" t="s">
        <v>950</v>
      </c>
      <c r="H3" s="79"/>
      <c r="I3" s="86" t="s">
        <v>951</v>
      </c>
      <c r="J3" s="87"/>
      <c r="K3" s="87"/>
      <c r="L3" s="87"/>
      <c r="M3" s="87"/>
      <c r="N3" s="87"/>
      <c r="O3" s="87"/>
      <c r="P3" s="87"/>
      <c r="Q3" s="88"/>
    </row>
    <row r="4" spans="1:17" ht="14.25" thickBot="1">
      <c r="A4" s="80"/>
      <c r="B4" s="81"/>
      <c r="C4" s="84"/>
      <c r="D4" s="85"/>
      <c r="E4" s="81"/>
      <c r="F4" s="14" t="s">
        <v>949</v>
      </c>
      <c r="G4" s="84"/>
      <c r="H4" s="81"/>
      <c r="I4" s="89" t="s">
        <v>952</v>
      </c>
      <c r="J4" s="90"/>
      <c r="K4" s="90"/>
      <c r="L4" s="90"/>
      <c r="M4" s="90"/>
      <c r="N4" s="90"/>
      <c r="O4" s="90"/>
      <c r="P4" s="90"/>
      <c r="Q4" s="91"/>
    </row>
    <row r="5" spans="1:17" ht="14.25" thickBot="1">
      <c r="A5" s="71" t="s">
        <v>953</v>
      </c>
      <c r="B5" s="72"/>
      <c r="C5" s="73" t="s">
        <v>954</v>
      </c>
      <c r="D5" s="74"/>
      <c r="E5" s="74"/>
      <c r="F5" s="74"/>
      <c r="G5" s="74"/>
      <c r="H5" s="74"/>
      <c r="I5" s="74"/>
      <c r="J5" s="74"/>
      <c r="K5" s="74"/>
      <c r="L5" s="74"/>
      <c r="M5" s="74"/>
      <c r="N5" s="74"/>
      <c r="O5" s="74"/>
      <c r="P5" s="74"/>
      <c r="Q5" s="75"/>
    </row>
    <row r="6" spans="1:17" ht="39.75" thickTop="1" thickBot="1">
      <c r="A6" s="15" t="s">
        <v>955</v>
      </c>
      <c r="B6" s="16" t="s">
        <v>10</v>
      </c>
      <c r="C6" s="17" t="s">
        <v>0</v>
      </c>
      <c r="D6" s="18" t="s">
        <v>1</v>
      </c>
      <c r="E6" s="22" t="s">
        <v>956</v>
      </c>
      <c r="F6" s="17" t="s">
        <v>957</v>
      </c>
      <c r="G6" s="17" t="s">
        <v>958</v>
      </c>
      <c r="H6" s="17" t="s">
        <v>959</v>
      </c>
      <c r="I6" s="19" t="s">
        <v>960</v>
      </c>
      <c r="J6" s="17" t="s">
        <v>961</v>
      </c>
      <c r="K6" s="17" t="s">
        <v>962</v>
      </c>
      <c r="L6" s="19" t="s">
        <v>963</v>
      </c>
      <c r="M6" s="17" t="s">
        <v>964</v>
      </c>
      <c r="N6" s="17" t="s">
        <v>965</v>
      </c>
      <c r="O6" s="19" t="s">
        <v>966</v>
      </c>
      <c r="P6" s="20" t="s">
        <v>967</v>
      </c>
    </row>
    <row r="7" spans="1:17">
      <c r="C7" s="1" t="s">
        <v>0</v>
      </c>
      <c r="D7" s="1" t="s">
        <v>1</v>
      </c>
      <c r="E7" s="1" t="s">
        <v>902</v>
      </c>
      <c r="F7" s="1" t="s">
        <v>2</v>
      </c>
      <c r="G7" s="1" t="s">
        <v>3</v>
      </c>
      <c r="H7" s="1" t="s">
        <v>4</v>
      </c>
      <c r="I7" s="1" t="s">
        <v>5</v>
      </c>
      <c r="J7" s="1" t="s">
        <v>6</v>
      </c>
      <c r="K7" s="1" t="s">
        <v>7</v>
      </c>
      <c r="L7" s="1" t="s">
        <v>8</v>
      </c>
      <c r="M7" s="1" t="s">
        <v>9</v>
      </c>
      <c r="N7" s="1" t="s">
        <v>10</v>
      </c>
      <c r="O7" s="1" t="s">
        <v>11</v>
      </c>
      <c r="P7" s="1" t="s">
        <v>12</v>
      </c>
    </row>
    <row r="8" spans="1:17" ht="83.25" customHeight="1">
      <c r="B8" s="4" t="s">
        <v>18</v>
      </c>
      <c r="C8" s="2" t="s">
        <v>13</v>
      </c>
      <c r="D8" s="2" t="s">
        <v>14</v>
      </c>
      <c r="E8" s="12" t="s">
        <v>903</v>
      </c>
      <c r="F8" s="3"/>
      <c r="G8" s="3" t="s">
        <v>15</v>
      </c>
      <c r="H8" s="3" t="s">
        <v>16</v>
      </c>
      <c r="I8" s="3"/>
      <c r="J8" s="3"/>
      <c r="K8" s="2" t="s">
        <v>17</v>
      </c>
      <c r="L8" s="4"/>
      <c r="M8" s="4"/>
      <c r="O8" s="2"/>
      <c r="P8" s="2"/>
    </row>
    <row r="9" spans="1:17" ht="83.25" customHeight="1">
      <c r="B9" s="4" t="s">
        <v>22</v>
      </c>
      <c r="C9" s="2" t="s">
        <v>19</v>
      </c>
      <c r="D9" s="2" t="s">
        <v>20</v>
      </c>
      <c r="E9" s="12" t="s">
        <v>904</v>
      </c>
      <c r="F9" s="3"/>
      <c r="G9" s="3" t="s">
        <v>15</v>
      </c>
      <c r="H9" s="3" t="s">
        <v>21</v>
      </c>
      <c r="I9" s="3"/>
      <c r="J9" s="3"/>
      <c r="K9" s="2" t="s">
        <v>17</v>
      </c>
      <c r="L9" s="4"/>
      <c r="M9" s="4"/>
      <c r="O9" s="2"/>
      <c r="P9" s="2"/>
    </row>
    <row r="10" spans="1:17" ht="83.25" customHeight="1">
      <c r="B10" s="4" t="s">
        <v>26</v>
      </c>
      <c r="C10" s="2" t="s">
        <v>23</v>
      </c>
      <c r="D10" s="2" t="s">
        <v>24</v>
      </c>
      <c r="E10" s="12" t="s">
        <v>904</v>
      </c>
      <c r="F10" s="3"/>
      <c r="G10" s="3" t="s">
        <v>25</v>
      </c>
      <c r="H10" s="3" t="s">
        <v>21</v>
      </c>
      <c r="I10" s="3"/>
      <c r="J10" s="3"/>
      <c r="K10" s="2" t="s">
        <v>17</v>
      </c>
      <c r="L10" s="4"/>
      <c r="M10" s="4"/>
      <c r="O10" s="2"/>
      <c r="P10" s="2"/>
    </row>
    <row r="11" spans="1:17" ht="83.25" customHeight="1">
      <c r="B11" s="4" t="s">
        <v>32</v>
      </c>
      <c r="C11" s="2" t="s">
        <v>27</v>
      </c>
      <c r="D11" s="2" t="s">
        <v>28</v>
      </c>
      <c r="E11" s="12" t="s">
        <v>905</v>
      </c>
      <c r="F11" s="3"/>
      <c r="G11" s="3" t="s">
        <v>29</v>
      </c>
      <c r="H11" s="3" t="s">
        <v>30</v>
      </c>
      <c r="I11" s="3"/>
      <c r="J11" s="3" t="s">
        <v>31</v>
      </c>
      <c r="K11" s="2" t="s">
        <v>17</v>
      </c>
      <c r="L11" s="4"/>
      <c r="M11" s="4"/>
      <c r="O11" s="2"/>
      <c r="P11" s="2"/>
    </row>
    <row r="12" spans="1:17" ht="83.25" customHeight="1">
      <c r="B12" s="4" t="s">
        <v>36</v>
      </c>
      <c r="C12" s="2" t="s">
        <v>33</v>
      </c>
      <c r="D12" s="2" t="s">
        <v>34</v>
      </c>
      <c r="E12" s="12" t="s">
        <v>906</v>
      </c>
      <c r="F12" s="3"/>
      <c r="G12" s="3"/>
      <c r="H12" s="3"/>
      <c r="I12" s="3" t="s">
        <v>35</v>
      </c>
      <c r="J12" s="3"/>
      <c r="K12" s="2" t="s">
        <v>17</v>
      </c>
      <c r="L12" s="4"/>
      <c r="M12" s="4"/>
      <c r="O12" s="2"/>
      <c r="P12" s="2"/>
    </row>
    <row r="13" spans="1:17" ht="83.25" customHeight="1">
      <c r="B13" s="4" t="s">
        <v>42</v>
      </c>
      <c r="C13" s="2" t="s">
        <v>37</v>
      </c>
      <c r="D13" s="2" t="s">
        <v>38</v>
      </c>
      <c r="E13" s="12" t="s">
        <v>907</v>
      </c>
      <c r="F13" s="3"/>
      <c r="G13" s="3" t="s">
        <v>39</v>
      </c>
      <c r="H13" s="3" t="s">
        <v>40</v>
      </c>
      <c r="I13" s="3" t="s">
        <v>41</v>
      </c>
      <c r="J13" s="3"/>
      <c r="K13" s="2" t="s">
        <v>17</v>
      </c>
      <c r="L13" s="4"/>
      <c r="M13" s="4"/>
      <c r="O13" s="2"/>
      <c r="P13" s="2"/>
    </row>
    <row r="14" spans="1:17" ht="83.25" customHeight="1">
      <c r="B14" s="4" t="s">
        <v>22</v>
      </c>
      <c r="C14" s="2" t="s">
        <v>43</v>
      </c>
      <c r="D14" s="2" t="s">
        <v>44</v>
      </c>
      <c r="E14" s="12" t="s">
        <v>908</v>
      </c>
      <c r="F14" s="3"/>
      <c r="G14" s="3" t="s">
        <v>45</v>
      </c>
      <c r="H14" s="3" t="s">
        <v>21</v>
      </c>
      <c r="I14" s="3" t="s">
        <v>46</v>
      </c>
      <c r="J14" s="3"/>
      <c r="K14" s="2" t="s">
        <v>17</v>
      </c>
      <c r="L14" s="4"/>
      <c r="M14" s="4"/>
      <c r="O14" s="2"/>
      <c r="P14" s="2"/>
    </row>
    <row r="15" spans="1:17" ht="83.25" customHeight="1">
      <c r="B15" s="4" t="s">
        <v>22</v>
      </c>
      <c r="C15" s="2" t="s">
        <v>47</v>
      </c>
      <c r="D15" s="2" t="s">
        <v>48</v>
      </c>
      <c r="E15" s="12" t="s">
        <v>904</v>
      </c>
      <c r="F15" s="3"/>
      <c r="G15" s="3" t="s">
        <v>49</v>
      </c>
      <c r="H15" s="3" t="s">
        <v>21</v>
      </c>
      <c r="I15" s="3"/>
      <c r="J15" s="3"/>
      <c r="K15" s="2" t="s">
        <v>17</v>
      </c>
      <c r="L15" s="4"/>
      <c r="M15" s="4"/>
      <c r="O15" s="2"/>
      <c r="P15" s="2"/>
    </row>
    <row r="16" spans="1:17" ht="83.25" customHeight="1">
      <c r="B16" s="4" t="s">
        <v>18</v>
      </c>
      <c r="C16" s="2" t="s">
        <v>50</v>
      </c>
      <c r="D16" s="2" t="s">
        <v>51</v>
      </c>
      <c r="E16" s="12" t="s">
        <v>909</v>
      </c>
      <c r="F16" s="3"/>
      <c r="G16" s="3" t="s">
        <v>52</v>
      </c>
      <c r="H16" s="3" t="s">
        <v>53</v>
      </c>
      <c r="I16" s="3"/>
      <c r="J16" s="3"/>
      <c r="K16" s="2" t="s">
        <v>17</v>
      </c>
      <c r="L16" s="4"/>
      <c r="M16" s="4"/>
      <c r="O16" s="2"/>
      <c r="P16" s="2"/>
    </row>
    <row r="17" spans="2:16" ht="83.25" customHeight="1">
      <c r="B17" s="4" t="s">
        <v>57</v>
      </c>
      <c r="C17" s="2" t="s">
        <v>54</v>
      </c>
      <c r="D17" s="2" t="s">
        <v>55</v>
      </c>
      <c r="E17" s="12" t="s">
        <v>906</v>
      </c>
      <c r="F17" s="3" t="s">
        <v>56</v>
      </c>
      <c r="G17" s="3"/>
      <c r="H17" s="3"/>
      <c r="I17" s="3"/>
      <c r="J17" s="3"/>
      <c r="K17" s="2" t="s">
        <v>17</v>
      </c>
      <c r="L17" s="4"/>
      <c r="M17" s="4"/>
      <c r="O17" s="2"/>
      <c r="P17" s="2"/>
    </row>
    <row r="18" spans="2:16" ht="83.25" customHeight="1">
      <c r="B18" s="4" t="s">
        <v>62</v>
      </c>
      <c r="C18" s="2" t="s">
        <v>58</v>
      </c>
      <c r="D18" s="2" t="s">
        <v>59</v>
      </c>
      <c r="E18" s="12" t="s">
        <v>910</v>
      </c>
      <c r="F18" s="3"/>
      <c r="G18" s="3" t="s">
        <v>60</v>
      </c>
      <c r="H18" s="3" t="s">
        <v>61</v>
      </c>
      <c r="I18" s="3"/>
      <c r="J18" s="3"/>
      <c r="K18" s="2" t="s">
        <v>17</v>
      </c>
      <c r="L18" s="4"/>
      <c r="M18" s="4"/>
      <c r="O18" s="2"/>
      <c r="P18" s="2"/>
    </row>
    <row r="19" spans="2:16" ht="83.25" customHeight="1">
      <c r="B19" s="4" t="s">
        <v>68</v>
      </c>
      <c r="C19" s="2" t="s">
        <v>63</v>
      </c>
      <c r="D19" s="2" t="s">
        <v>64</v>
      </c>
      <c r="E19" s="12" t="s">
        <v>911</v>
      </c>
      <c r="F19" s="3"/>
      <c r="G19" s="3" t="s">
        <v>65</v>
      </c>
      <c r="H19" s="3" t="s">
        <v>66</v>
      </c>
      <c r="I19" s="3" t="s">
        <v>67</v>
      </c>
      <c r="J19" s="3"/>
      <c r="K19" s="2" t="s">
        <v>17</v>
      </c>
      <c r="L19" s="4"/>
      <c r="M19" s="4"/>
      <c r="O19" s="2"/>
      <c r="P19" s="2"/>
    </row>
    <row r="20" spans="2:16" ht="83.25" customHeight="1">
      <c r="B20" s="4" t="s">
        <v>73</v>
      </c>
      <c r="C20" s="2" t="s">
        <v>69</v>
      </c>
      <c r="D20" s="23" t="s">
        <v>70</v>
      </c>
      <c r="E20" s="12" t="s">
        <v>912</v>
      </c>
      <c r="F20" s="3"/>
      <c r="G20" s="3" t="s">
        <v>71</v>
      </c>
      <c r="H20" s="3" t="s">
        <v>72</v>
      </c>
      <c r="I20" s="3"/>
      <c r="J20" s="12" t="s">
        <v>974</v>
      </c>
      <c r="K20" s="2" t="s">
        <v>17</v>
      </c>
      <c r="L20" s="4"/>
      <c r="M20" s="4"/>
      <c r="O20" s="2"/>
      <c r="P20" s="2"/>
    </row>
    <row r="21" spans="2:16" ht="83.25" customHeight="1">
      <c r="B21" s="4" t="s">
        <v>22</v>
      </c>
      <c r="C21" s="2" t="s">
        <v>74</v>
      </c>
      <c r="D21" s="2" t="s">
        <v>75</v>
      </c>
      <c r="E21" s="12" t="s">
        <v>913</v>
      </c>
      <c r="F21" s="3"/>
      <c r="G21" s="3" t="s">
        <v>76</v>
      </c>
      <c r="H21" s="3" t="s">
        <v>77</v>
      </c>
      <c r="I21" s="3"/>
      <c r="J21" s="3"/>
      <c r="K21" s="2" t="s">
        <v>17</v>
      </c>
      <c r="L21" s="4"/>
      <c r="M21" s="4"/>
      <c r="O21" s="2"/>
      <c r="P21" s="2"/>
    </row>
    <row r="22" spans="2:16" ht="83.25" customHeight="1">
      <c r="B22" s="4" t="s">
        <v>18</v>
      </c>
      <c r="C22" s="2" t="s">
        <v>78</v>
      </c>
      <c r="D22" s="2" t="s">
        <v>79</v>
      </c>
      <c r="E22" s="12" t="s">
        <v>904</v>
      </c>
      <c r="F22" s="3"/>
      <c r="G22" s="3" t="s">
        <v>80</v>
      </c>
      <c r="H22" s="3" t="s">
        <v>21</v>
      </c>
      <c r="I22" s="3"/>
      <c r="J22" s="3"/>
      <c r="K22" s="2" t="s">
        <v>17</v>
      </c>
      <c r="L22" s="4"/>
      <c r="M22" s="4"/>
      <c r="O22" s="2"/>
      <c r="P22" s="2"/>
    </row>
    <row r="23" spans="2:16" ht="83.25" customHeight="1">
      <c r="B23" s="4" t="s">
        <v>18</v>
      </c>
      <c r="C23" s="2" t="s">
        <v>81</v>
      </c>
      <c r="D23" s="2" t="s">
        <v>82</v>
      </c>
      <c r="E23" s="12" t="s">
        <v>914</v>
      </c>
      <c r="F23" s="3"/>
      <c r="G23" s="3" t="s">
        <v>83</v>
      </c>
      <c r="H23" s="3" t="s">
        <v>53</v>
      </c>
      <c r="I23" s="3"/>
      <c r="J23" s="3"/>
      <c r="K23" s="2" t="s">
        <v>17</v>
      </c>
      <c r="L23" s="4"/>
      <c r="M23" s="4"/>
      <c r="O23" s="2"/>
      <c r="P23" s="2"/>
    </row>
    <row r="24" spans="2:16" ht="83.25" customHeight="1">
      <c r="B24" s="4" t="s">
        <v>18</v>
      </c>
      <c r="C24" s="2" t="s">
        <v>84</v>
      </c>
      <c r="D24" s="2" t="s">
        <v>85</v>
      </c>
      <c r="E24" s="12" t="s">
        <v>904</v>
      </c>
      <c r="F24" s="3"/>
      <c r="G24" s="3" t="s">
        <v>86</v>
      </c>
      <c r="H24" s="3" t="s">
        <v>21</v>
      </c>
      <c r="I24" s="3"/>
      <c r="J24" s="3"/>
      <c r="K24" s="2" t="s">
        <v>17</v>
      </c>
      <c r="L24" s="4"/>
      <c r="M24" s="4"/>
      <c r="O24" s="2"/>
      <c r="P24" s="2"/>
    </row>
    <row r="25" spans="2:16" ht="83.25" customHeight="1">
      <c r="B25" s="4" t="s">
        <v>18</v>
      </c>
      <c r="C25" s="2" t="s">
        <v>87</v>
      </c>
      <c r="D25" s="2" t="s">
        <v>88</v>
      </c>
      <c r="E25" s="12" t="s">
        <v>908</v>
      </c>
      <c r="F25" s="3"/>
      <c r="G25" s="3" t="s">
        <v>89</v>
      </c>
      <c r="H25" s="3" t="s">
        <v>21</v>
      </c>
      <c r="I25" s="3"/>
      <c r="J25" s="3"/>
      <c r="K25" s="2" t="s">
        <v>17</v>
      </c>
      <c r="L25" s="4"/>
      <c r="M25" s="4"/>
      <c r="O25" s="2"/>
      <c r="P25" s="2"/>
    </row>
    <row r="26" spans="2:16" ht="83.25" customHeight="1">
      <c r="B26" s="4" t="s">
        <v>18</v>
      </c>
      <c r="C26" s="2" t="s">
        <v>90</v>
      </c>
      <c r="D26" s="2" t="s">
        <v>91</v>
      </c>
      <c r="E26" s="12" t="s">
        <v>908</v>
      </c>
      <c r="F26" s="3"/>
      <c r="G26" s="3" t="s">
        <v>86</v>
      </c>
      <c r="H26" s="3" t="s">
        <v>21</v>
      </c>
      <c r="I26" s="3"/>
      <c r="J26" s="3"/>
      <c r="K26" s="2" t="s">
        <v>17</v>
      </c>
      <c r="L26" s="4"/>
      <c r="M26" s="4"/>
      <c r="O26" s="2"/>
      <c r="P26" s="2"/>
    </row>
    <row r="27" spans="2:16" ht="83.25" customHeight="1">
      <c r="B27" s="4" t="s">
        <v>18</v>
      </c>
      <c r="C27" s="2" t="s">
        <v>92</v>
      </c>
      <c r="D27" s="2" t="s">
        <v>93</v>
      </c>
      <c r="E27" s="12" t="s">
        <v>904</v>
      </c>
      <c r="F27" s="3"/>
      <c r="G27" s="3" t="s">
        <v>94</v>
      </c>
      <c r="H27" s="3" t="s">
        <v>21</v>
      </c>
      <c r="I27" s="3"/>
      <c r="J27" s="3"/>
      <c r="K27" s="2" t="s">
        <v>17</v>
      </c>
      <c r="L27" s="4"/>
      <c r="M27" s="4"/>
      <c r="O27" s="2"/>
      <c r="P27" s="2"/>
    </row>
    <row r="28" spans="2:16" ht="83.25" customHeight="1">
      <c r="B28" s="4" t="s">
        <v>18</v>
      </c>
      <c r="C28" s="2" t="s">
        <v>95</v>
      </c>
      <c r="D28" s="2" t="s">
        <v>96</v>
      </c>
      <c r="E28" s="12" t="s">
        <v>908</v>
      </c>
      <c r="F28" s="3"/>
      <c r="G28" s="3" t="s">
        <v>97</v>
      </c>
      <c r="H28" s="3" t="s">
        <v>21</v>
      </c>
      <c r="I28" s="3"/>
      <c r="J28" s="3"/>
      <c r="K28" s="2" t="s">
        <v>17</v>
      </c>
      <c r="L28" s="4"/>
      <c r="M28" s="4"/>
      <c r="O28" s="2"/>
      <c r="P28" s="2"/>
    </row>
    <row r="29" spans="2:16" ht="83.25" customHeight="1">
      <c r="B29" s="4" t="s">
        <v>18</v>
      </c>
      <c r="C29" s="2" t="s">
        <v>98</v>
      </c>
      <c r="D29" s="2" t="s">
        <v>99</v>
      </c>
      <c r="E29" s="12" t="s">
        <v>904</v>
      </c>
      <c r="F29" s="3"/>
      <c r="G29" s="3" t="s">
        <v>100</v>
      </c>
      <c r="H29" s="3" t="s">
        <v>21</v>
      </c>
      <c r="I29" s="3"/>
      <c r="J29" s="3"/>
      <c r="K29" s="2" t="s">
        <v>17</v>
      </c>
      <c r="L29" s="4"/>
      <c r="M29" s="4"/>
      <c r="O29" s="2"/>
      <c r="P29" s="2"/>
    </row>
    <row r="30" spans="2:16" ht="83.25" customHeight="1">
      <c r="B30" s="4" t="s">
        <v>18</v>
      </c>
      <c r="C30" s="2" t="s">
        <v>101</v>
      </c>
      <c r="D30" s="2" t="s">
        <v>102</v>
      </c>
      <c r="E30" s="12" t="s">
        <v>908</v>
      </c>
      <c r="F30" s="3"/>
      <c r="G30" s="3" t="s">
        <v>97</v>
      </c>
      <c r="H30" s="3" t="s">
        <v>21</v>
      </c>
      <c r="I30" s="3"/>
      <c r="J30" s="3"/>
      <c r="K30" s="2" t="s">
        <v>17</v>
      </c>
      <c r="L30" s="4"/>
      <c r="M30" s="4"/>
      <c r="O30" s="2"/>
      <c r="P30" s="2"/>
    </row>
    <row r="31" spans="2:16" ht="83.25" customHeight="1">
      <c r="B31" s="4" t="s">
        <v>18</v>
      </c>
      <c r="C31" s="2" t="s">
        <v>103</v>
      </c>
      <c r="D31" s="23" t="s">
        <v>104</v>
      </c>
      <c r="E31" s="12" t="s">
        <v>908</v>
      </c>
      <c r="F31" s="3"/>
      <c r="G31" s="3" t="s">
        <v>94</v>
      </c>
      <c r="H31" s="3" t="s">
        <v>21</v>
      </c>
      <c r="I31" s="3"/>
      <c r="J31" s="12" t="s">
        <v>971</v>
      </c>
      <c r="K31" s="2" t="s">
        <v>17</v>
      </c>
      <c r="L31" s="4"/>
      <c r="M31" s="4"/>
      <c r="O31" s="2"/>
      <c r="P31" s="2"/>
    </row>
    <row r="32" spans="2:16" ht="83.25" customHeight="1">
      <c r="B32" s="4" t="s">
        <v>18</v>
      </c>
      <c r="C32" s="2" t="s">
        <v>105</v>
      </c>
      <c r="D32" s="2" t="s">
        <v>106</v>
      </c>
      <c r="E32" s="12" t="s">
        <v>904</v>
      </c>
      <c r="F32" s="3"/>
      <c r="G32" s="3" t="s">
        <v>94</v>
      </c>
      <c r="H32" s="3" t="s">
        <v>21</v>
      </c>
      <c r="I32" s="3"/>
      <c r="J32" s="3"/>
      <c r="K32" s="2" t="s">
        <v>17</v>
      </c>
      <c r="L32" s="4"/>
      <c r="M32" s="4"/>
      <c r="O32" s="2"/>
      <c r="P32" s="2"/>
    </row>
    <row r="33" spans="2:16" ht="83.25" customHeight="1">
      <c r="B33" s="4" t="s">
        <v>18</v>
      </c>
      <c r="C33" s="2" t="s">
        <v>107</v>
      </c>
      <c r="D33" s="2" t="s">
        <v>108</v>
      </c>
      <c r="E33" s="12" t="s">
        <v>908</v>
      </c>
      <c r="F33" s="3"/>
      <c r="G33" s="3" t="s">
        <v>109</v>
      </c>
      <c r="H33" s="3" t="s">
        <v>21</v>
      </c>
      <c r="I33" s="3"/>
      <c r="J33" s="3"/>
      <c r="K33" s="2" t="s">
        <v>17</v>
      </c>
      <c r="L33" s="4"/>
      <c r="M33" s="4"/>
      <c r="O33" s="2"/>
      <c r="P33" s="2"/>
    </row>
    <row r="34" spans="2:16" ht="83.25" customHeight="1">
      <c r="B34" s="4" t="s">
        <v>18</v>
      </c>
      <c r="C34" s="2" t="s">
        <v>110</v>
      </c>
      <c r="D34" s="2" t="s">
        <v>111</v>
      </c>
      <c r="E34" s="12" t="s">
        <v>904</v>
      </c>
      <c r="F34" s="3"/>
      <c r="G34" s="3" t="s">
        <v>100</v>
      </c>
      <c r="H34" s="3" t="s">
        <v>21</v>
      </c>
      <c r="I34" s="3"/>
      <c r="J34" s="3"/>
      <c r="K34" s="2" t="s">
        <v>17</v>
      </c>
      <c r="L34" s="4"/>
      <c r="M34" s="4"/>
      <c r="O34" s="2"/>
      <c r="P34" s="2"/>
    </row>
    <row r="35" spans="2:16" ht="83.25" customHeight="1">
      <c r="B35" s="4" t="s">
        <v>18</v>
      </c>
      <c r="C35" s="2" t="s">
        <v>112</v>
      </c>
      <c r="D35" s="2" t="s">
        <v>113</v>
      </c>
      <c r="E35" s="12" t="s">
        <v>904</v>
      </c>
      <c r="F35" s="3"/>
      <c r="G35" s="3" t="s">
        <v>100</v>
      </c>
      <c r="H35" s="3" t="s">
        <v>21</v>
      </c>
      <c r="I35" s="3"/>
      <c r="J35" s="3"/>
      <c r="K35" s="2" t="s">
        <v>17</v>
      </c>
      <c r="L35" s="4"/>
      <c r="M35" s="4"/>
      <c r="O35" s="2"/>
      <c r="P35" s="2"/>
    </row>
    <row r="36" spans="2:16" ht="83.25" customHeight="1">
      <c r="B36" s="4" t="s">
        <v>18</v>
      </c>
      <c r="C36" s="2" t="s">
        <v>114</v>
      </c>
      <c r="D36" s="2" t="s">
        <v>115</v>
      </c>
      <c r="E36" s="12" t="s">
        <v>904</v>
      </c>
      <c r="F36" s="3"/>
      <c r="G36" s="3" t="s">
        <v>116</v>
      </c>
      <c r="H36" s="3" t="s">
        <v>21</v>
      </c>
      <c r="I36" s="3"/>
      <c r="J36" s="3"/>
      <c r="K36" s="2" t="s">
        <v>17</v>
      </c>
      <c r="L36" s="4"/>
      <c r="M36" s="4"/>
      <c r="O36" s="2"/>
      <c r="P36" s="2"/>
    </row>
    <row r="37" spans="2:16" ht="83.25" customHeight="1">
      <c r="B37" s="4" t="s">
        <v>18</v>
      </c>
      <c r="C37" s="2" t="s">
        <v>117</v>
      </c>
      <c r="D37" s="2" t="s">
        <v>118</v>
      </c>
      <c r="E37" s="12" t="s">
        <v>904</v>
      </c>
      <c r="F37" s="3"/>
      <c r="G37" s="3" t="s">
        <v>119</v>
      </c>
      <c r="H37" s="3" t="s">
        <v>21</v>
      </c>
      <c r="I37" s="3"/>
      <c r="J37" s="3"/>
      <c r="K37" s="2" t="s">
        <v>17</v>
      </c>
      <c r="L37" s="4"/>
      <c r="M37" s="4"/>
      <c r="O37" s="2"/>
      <c r="P37" s="2"/>
    </row>
    <row r="38" spans="2:16" ht="83.25" customHeight="1">
      <c r="B38" s="4" t="s">
        <v>18</v>
      </c>
      <c r="C38" s="2" t="s">
        <v>120</v>
      </c>
      <c r="D38" s="2" t="s">
        <v>121</v>
      </c>
      <c r="E38" s="12" t="s">
        <v>904</v>
      </c>
      <c r="F38" s="3"/>
      <c r="G38" s="3" t="s">
        <v>86</v>
      </c>
      <c r="H38" s="3" t="s">
        <v>21</v>
      </c>
      <c r="I38" s="3"/>
      <c r="J38" s="3"/>
      <c r="K38" s="2" t="s">
        <v>17</v>
      </c>
      <c r="L38" s="4"/>
      <c r="M38" s="4"/>
      <c r="O38" s="2"/>
      <c r="P38" s="2"/>
    </row>
    <row r="39" spans="2:16" ht="83.25" customHeight="1">
      <c r="B39" s="4" t="s">
        <v>18</v>
      </c>
      <c r="C39" s="2" t="s">
        <v>122</v>
      </c>
      <c r="D39" s="23" t="s">
        <v>123</v>
      </c>
      <c r="E39" s="12" t="s">
        <v>904</v>
      </c>
      <c r="F39" s="3"/>
      <c r="G39" s="3" t="s">
        <v>124</v>
      </c>
      <c r="H39" s="3" t="s">
        <v>21</v>
      </c>
      <c r="I39" s="3" t="s">
        <v>125</v>
      </c>
      <c r="J39" s="12" t="s">
        <v>970</v>
      </c>
      <c r="K39" s="2" t="s">
        <v>17</v>
      </c>
      <c r="L39" s="4"/>
      <c r="M39" s="4"/>
      <c r="O39" s="2"/>
      <c r="P39" s="2"/>
    </row>
    <row r="40" spans="2:16" ht="83.25" customHeight="1">
      <c r="B40" s="4" t="s">
        <v>18</v>
      </c>
      <c r="C40" s="2" t="s">
        <v>126</v>
      </c>
      <c r="D40" s="2" t="s">
        <v>127</v>
      </c>
      <c r="E40" s="12" t="s">
        <v>904</v>
      </c>
      <c r="F40" s="3"/>
      <c r="G40" s="3" t="s">
        <v>100</v>
      </c>
      <c r="H40" s="3" t="s">
        <v>21</v>
      </c>
      <c r="I40" s="3"/>
      <c r="J40" s="3"/>
      <c r="K40" s="2" t="s">
        <v>17</v>
      </c>
      <c r="L40" s="4"/>
      <c r="M40" s="4"/>
      <c r="O40" s="2"/>
      <c r="P40" s="2"/>
    </row>
    <row r="41" spans="2:16" ht="83.25" customHeight="1">
      <c r="B41" s="4" t="s">
        <v>18</v>
      </c>
      <c r="C41" s="2" t="s">
        <v>128</v>
      </c>
      <c r="D41" s="2" t="s">
        <v>129</v>
      </c>
      <c r="E41" s="12" t="s">
        <v>904</v>
      </c>
      <c r="F41" s="3"/>
      <c r="G41" s="3" t="s">
        <v>100</v>
      </c>
      <c r="H41" s="3" t="s">
        <v>21</v>
      </c>
      <c r="I41" s="3"/>
      <c r="J41" s="3"/>
      <c r="K41" s="2" t="s">
        <v>17</v>
      </c>
      <c r="L41" s="4"/>
      <c r="M41" s="4"/>
      <c r="O41" s="2"/>
      <c r="P41" s="2"/>
    </row>
    <row r="42" spans="2:16" ht="83.25" customHeight="1">
      <c r="B42" s="4" t="s">
        <v>18</v>
      </c>
      <c r="C42" s="2" t="s">
        <v>130</v>
      </c>
      <c r="D42" s="2" t="s">
        <v>131</v>
      </c>
      <c r="E42" s="12" t="s">
        <v>904</v>
      </c>
      <c r="F42" s="3"/>
      <c r="G42" s="3" t="s">
        <v>109</v>
      </c>
      <c r="H42" s="3" t="s">
        <v>21</v>
      </c>
      <c r="I42" s="3"/>
      <c r="J42" s="3"/>
      <c r="K42" s="2" t="s">
        <v>17</v>
      </c>
      <c r="L42" s="4"/>
      <c r="M42" s="4"/>
      <c r="O42" s="2"/>
      <c r="P42" s="2"/>
    </row>
    <row r="43" spans="2:16" ht="83.25" customHeight="1">
      <c r="B43" s="4" t="s">
        <v>18</v>
      </c>
      <c r="C43" s="2" t="s">
        <v>132</v>
      </c>
      <c r="D43" s="2" t="s">
        <v>133</v>
      </c>
      <c r="E43" s="12" t="s">
        <v>908</v>
      </c>
      <c r="F43" s="3" t="s">
        <v>134</v>
      </c>
      <c r="G43" s="3" t="s">
        <v>135</v>
      </c>
      <c r="H43" s="3" t="s">
        <v>136</v>
      </c>
      <c r="I43" s="3"/>
      <c r="J43" s="3"/>
      <c r="K43" s="2" t="s">
        <v>17</v>
      </c>
      <c r="L43" s="4"/>
      <c r="M43" s="4"/>
      <c r="O43" s="2"/>
      <c r="P43" s="2"/>
    </row>
    <row r="44" spans="2:16" ht="83.25" customHeight="1">
      <c r="B44" s="4" t="s">
        <v>22</v>
      </c>
      <c r="C44" s="2" t="s">
        <v>137</v>
      </c>
      <c r="D44" s="2" t="s">
        <v>138</v>
      </c>
      <c r="E44" s="12" t="s">
        <v>915</v>
      </c>
      <c r="F44" s="3"/>
      <c r="G44" s="3" t="s">
        <v>139</v>
      </c>
      <c r="H44" s="3" t="s">
        <v>140</v>
      </c>
      <c r="I44" s="3"/>
      <c r="J44" s="3"/>
      <c r="K44" s="2" t="s">
        <v>17</v>
      </c>
      <c r="L44" s="4"/>
      <c r="M44" s="4"/>
      <c r="O44" s="2"/>
      <c r="P44" s="2"/>
    </row>
    <row r="45" spans="2:16" ht="83.25" customHeight="1">
      <c r="B45" s="4" t="s">
        <v>22</v>
      </c>
      <c r="C45" s="2" t="s">
        <v>141</v>
      </c>
      <c r="D45" s="2" t="s">
        <v>142</v>
      </c>
      <c r="E45" s="12" t="s">
        <v>908</v>
      </c>
      <c r="F45" s="3"/>
      <c r="G45" s="3" t="s">
        <v>97</v>
      </c>
      <c r="H45" s="3" t="s">
        <v>21</v>
      </c>
      <c r="I45" s="3"/>
      <c r="J45" s="3"/>
      <c r="K45" s="2" t="s">
        <v>17</v>
      </c>
      <c r="L45" s="4"/>
      <c r="M45" s="4"/>
      <c r="O45" s="2"/>
      <c r="P45" s="2"/>
    </row>
    <row r="46" spans="2:16" ht="83.25" customHeight="1">
      <c r="B46" s="4" t="s">
        <v>22</v>
      </c>
      <c r="C46" s="2" t="s">
        <v>143</v>
      </c>
      <c r="D46" s="2" t="s">
        <v>144</v>
      </c>
      <c r="E46" s="12" t="s">
        <v>904</v>
      </c>
      <c r="F46" s="3"/>
      <c r="G46" s="3" t="s">
        <v>145</v>
      </c>
      <c r="H46" s="3" t="s">
        <v>21</v>
      </c>
      <c r="I46" s="3"/>
      <c r="J46" s="3"/>
      <c r="K46" s="2" t="s">
        <v>17</v>
      </c>
      <c r="L46" s="4"/>
      <c r="M46" s="4"/>
      <c r="O46" s="2"/>
      <c r="P46" s="2"/>
    </row>
    <row r="47" spans="2:16" ht="83.25" customHeight="1">
      <c r="B47" s="4" t="s">
        <v>22</v>
      </c>
      <c r="C47" s="2" t="s">
        <v>146</v>
      </c>
      <c r="D47" s="2" t="s">
        <v>147</v>
      </c>
      <c r="E47" s="12" t="s">
        <v>916</v>
      </c>
      <c r="F47" s="3"/>
      <c r="G47" s="3" t="s">
        <v>94</v>
      </c>
      <c r="H47" s="3" t="s">
        <v>16</v>
      </c>
      <c r="I47" s="3"/>
      <c r="J47" s="3"/>
      <c r="K47" s="2" t="s">
        <v>17</v>
      </c>
      <c r="L47" s="4"/>
      <c r="M47" s="4"/>
      <c r="O47" s="2"/>
      <c r="P47" s="2"/>
    </row>
    <row r="48" spans="2:16" ht="83.25" customHeight="1">
      <c r="B48" s="4" t="s">
        <v>22</v>
      </c>
      <c r="C48" s="2" t="s">
        <v>148</v>
      </c>
      <c r="D48" s="2" t="s">
        <v>149</v>
      </c>
      <c r="E48" s="12" t="s">
        <v>908</v>
      </c>
      <c r="F48" s="3" t="s">
        <v>150</v>
      </c>
      <c r="G48" s="3" t="s">
        <v>151</v>
      </c>
      <c r="H48" s="3" t="s">
        <v>21</v>
      </c>
      <c r="I48" s="3"/>
      <c r="J48" s="3"/>
      <c r="K48" s="2" t="s">
        <v>17</v>
      </c>
      <c r="L48" s="4"/>
      <c r="M48" s="4"/>
      <c r="O48" s="2"/>
      <c r="P48" s="2"/>
    </row>
    <row r="49" spans="2:16" ht="83.25" customHeight="1">
      <c r="B49" s="4" t="s">
        <v>22</v>
      </c>
      <c r="C49" s="2" t="s">
        <v>152</v>
      </c>
      <c r="D49" s="2" t="s">
        <v>153</v>
      </c>
      <c r="E49" s="12" t="s">
        <v>904</v>
      </c>
      <c r="F49" s="3"/>
      <c r="G49" s="3" t="s">
        <v>151</v>
      </c>
      <c r="H49" s="3" t="s">
        <v>21</v>
      </c>
      <c r="I49" s="3"/>
      <c r="J49" s="3"/>
      <c r="K49" s="2" t="s">
        <v>17</v>
      </c>
      <c r="L49" s="4"/>
      <c r="M49" s="4"/>
      <c r="O49" s="2"/>
      <c r="P49" s="2"/>
    </row>
    <row r="50" spans="2:16" ht="83.25" customHeight="1">
      <c r="B50" s="4" t="s">
        <v>22</v>
      </c>
      <c r="C50" s="2" t="s">
        <v>154</v>
      </c>
      <c r="D50" s="2" t="s">
        <v>155</v>
      </c>
      <c r="E50" s="12" t="s">
        <v>904</v>
      </c>
      <c r="F50" s="3"/>
      <c r="G50" s="3" t="s">
        <v>109</v>
      </c>
      <c r="H50" s="3" t="s">
        <v>21</v>
      </c>
      <c r="I50" s="3"/>
      <c r="J50" s="3"/>
      <c r="K50" s="2" t="s">
        <v>17</v>
      </c>
      <c r="L50" s="4"/>
      <c r="M50" s="4"/>
      <c r="O50" s="2"/>
      <c r="P50" s="2"/>
    </row>
    <row r="51" spans="2:16" ht="83.25" customHeight="1">
      <c r="B51" s="4" t="s">
        <v>22</v>
      </c>
      <c r="C51" s="2" t="s">
        <v>156</v>
      </c>
      <c r="D51" s="2" t="s">
        <v>157</v>
      </c>
      <c r="E51" s="12" t="s">
        <v>908</v>
      </c>
      <c r="F51" s="3"/>
      <c r="G51" s="3" t="s">
        <v>109</v>
      </c>
      <c r="H51" s="3" t="s">
        <v>21</v>
      </c>
      <c r="I51" s="3"/>
      <c r="J51" s="3"/>
      <c r="K51" s="2" t="s">
        <v>17</v>
      </c>
      <c r="L51" s="4"/>
      <c r="M51" s="4"/>
      <c r="O51" s="2"/>
      <c r="P51" s="2"/>
    </row>
    <row r="52" spans="2:16" ht="83.25" customHeight="1">
      <c r="B52" s="4" t="s">
        <v>22</v>
      </c>
      <c r="C52" s="2" t="s">
        <v>158</v>
      </c>
      <c r="D52" s="2" t="s">
        <v>159</v>
      </c>
      <c r="E52" s="12" t="s">
        <v>904</v>
      </c>
      <c r="F52" s="3"/>
      <c r="G52" s="3" t="s">
        <v>109</v>
      </c>
      <c r="H52" s="3" t="s">
        <v>21</v>
      </c>
      <c r="I52" s="3"/>
      <c r="J52" s="3"/>
      <c r="K52" s="2" t="s">
        <v>17</v>
      </c>
      <c r="L52" s="4"/>
      <c r="M52" s="4"/>
      <c r="O52" s="2"/>
      <c r="P52" s="2"/>
    </row>
    <row r="53" spans="2:16" ht="83.25" customHeight="1">
      <c r="B53" s="4" t="s">
        <v>22</v>
      </c>
      <c r="C53" s="2" t="s">
        <v>160</v>
      </c>
      <c r="D53" s="2" t="s">
        <v>161</v>
      </c>
      <c r="E53" s="12" t="s">
        <v>908</v>
      </c>
      <c r="F53" s="3"/>
      <c r="G53" s="3" t="s">
        <v>162</v>
      </c>
      <c r="H53" s="3" t="s">
        <v>21</v>
      </c>
      <c r="I53" s="3"/>
      <c r="J53" s="3"/>
      <c r="K53" s="2" t="s">
        <v>17</v>
      </c>
      <c r="L53" s="4"/>
      <c r="M53" s="4"/>
      <c r="O53" s="2"/>
      <c r="P53" s="2"/>
    </row>
    <row r="54" spans="2:16" ht="83.25" customHeight="1">
      <c r="B54" s="4" t="s">
        <v>22</v>
      </c>
      <c r="C54" s="2" t="s">
        <v>163</v>
      </c>
      <c r="D54" s="2" t="s">
        <v>164</v>
      </c>
      <c r="E54" s="12" t="s">
        <v>904</v>
      </c>
      <c r="F54" s="3"/>
      <c r="G54" s="3" t="s">
        <v>94</v>
      </c>
      <c r="H54" s="3" t="s">
        <v>21</v>
      </c>
      <c r="I54" s="3"/>
      <c r="J54" s="3"/>
      <c r="K54" s="2" t="s">
        <v>17</v>
      </c>
      <c r="L54" s="4"/>
      <c r="M54" s="4"/>
      <c r="O54" s="2"/>
      <c r="P54" s="2"/>
    </row>
    <row r="55" spans="2:16" ht="83.25" customHeight="1">
      <c r="B55" s="4" t="s">
        <v>22</v>
      </c>
      <c r="C55" s="2" t="s">
        <v>165</v>
      </c>
      <c r="D55" s="2" t="s">
        <v>166</v>
      </c>
      <c r="E55" s="12" t="s">
        <v>904</v>
      </c>
      <c r="F55" s="3"/>
      <c r="G55" s="3" t="s">
        <v>94</v>
      </c>
      <c r="H55" s="3" t="s">
        <v>21</v>
      </c>
      <c r="I55" s="3"/>
      <c r="J55" s="3"/>
      <c r="K55" s="2" t="s">
        <v>17</v>
      </c>
      <c r="L55" s="4"/>
      <c r="M55" s="4"/>
      <c r="O55" s="2"/>
      <c r="P55" s="2"/>
    </row>
    <row r="56" spans="2:16" ht="83.25" customHeight="1">
      <c r="B56" s="4" t="s">
        <v>22</v>
      </c>
      <c r="C56" s="2" t="s">
        <v>167</v>
      </c>
      <c r="D56" s="2" t="s">
        <v>168</v>
      </c>
      <c r="E56" s="12" t="s">
        <v>904</v>
      </c>
      <c r="F56" s="3"/>
      <c r="G56" s="3" t="s">
        <v>151</v>
      </c>
      <c r="H56" s="3" t="s">
        <v>21</v>
      </c>
      <c r="I56" s="3"/>
      <c r="J56" s="3"/>
      <c r="K56" s="2" t="s">
        <v>17</v>
      </c>
      <c r="L56" s="4"/>
      <c r="M56" s="4"/>
      <c r="O56" s="2"/>
      <c r="P56" s="2"/>
    </row>
    <row r="57" spans="2:16" ht="83.25" customHeight="1">
      <c r="B57" s="4" t="s">
        <v>22</v>
      </c>
      <c r="C57" s="2" t="s">
        <v>169</v>
      </c>
      <c r="D57" s="2" t="s">
        <v>170</v>
      </c>
      <c r="E57" s="12" t="s">
        <v>917</v>
      </c>
      <c r="F57" s="3"/>
      <c r="G57" s="3" t="s">
        <v>171</v>
      </c>
      <c r="H57" s="3" t="s">
        <v>172</v>
      </c>
      <c r="I57" s="3"/>
      <c r="J57" s="3" t="s">
        <v>173</v>
      </c>
      <c r="K57" s="2" t="s">
        <v>17</v>
      </c>
      <c r="L57" s="4"/>
      <c r="M57" s="4"/>
      <c r="O57" s="2"/>
      <c r="P57" s="2"/>
    </row>
    <row r="58" spans="2:16" ht="83.25" customHeight="1">
      <c r="B58" s="4" t="s">
        <v>22</v>
      </c>
      <c r="C58" s="2" t="s">
        <v>174</v>
      </c>
      <c r="D58" s="2" t="s">
        <v>175</v>
      </c>
      <c r="E58" s="12" t="s">
        <v>904</v>
      </c>
      <c r="F58" s="3"/>
      <c r="G58" s="3" t="s">
        <v>151</v>
      </c>
      <c r="H58" s="3" t="s">
        <v>21</v>
      </c>
      <c r="I58" s="3"/>
      <c r="J58" s="3"/>
      <c r="K58" s="2" t="s">
        <v>17</v>
      </c>
      <c r="L58" s="4"/>
      <c r="M58" s="4"/>
      <c r="O58" s="2"/>
      <c r="P58" s="2"/>
    </row>
    <row r="59" spans="2:16" ht="83.25" customHeight="1">
      <c r="B59" s="4" t="s">
        <v>22</v>
      </c>
      <c r="C59" s="2" t="s">
        <v>176</v>
      </c>
      <c r="D59" s="2" t="s">
        <v>177</v>
      </c>
      <c r="E59" s="12" t="s">
        <v>904</v>
      </c>
      <c r="F59" s="3"/>
      <c r="G59" s="3" t="s">
        <v>94</v>
      </c>
      <c r="H59" s="3" t="s">
        <v>21</v>
      </c>
      <c r="I59" s="3"/>
      <c r="J59" s="3"/>
      <c r="K59" s="2" t="s">
        <v>17</v>
      </c>
      <c r="L59" s="4"/>
      <c r="M59" s="4"/>
      <c r="O59" s="2"/>
      <c r="P59" s="2"/>
    </row>
    <row r="60" spans="2:16" ht="83.25" customHeight="1">
      <c r="B60" s="4" t="s">
        <v>22</v>
      </c>
      <c r="C60" s="2" t="s">
        <v>178</v>
      </c>
      <c r="D60" s="2" t="s">
        <v>179</v>
      </c>
      <c r="E60" s="12" t="s">
        <v>918</v>
      </c>
      <c r="F60" s="3"/>
      <c r="G60" s="3" t="s">
        <v>180</v>
      </c>
      <c r="H60" s="3" t="s">
        <v>181</v>
      </c>
      <c r="I60" s="3"/>
      <c r="J60" s="3"/>
      <c r="K60" s="2" t="s">
        <v>17</v>
      </c>
      <c r="L60" s="4"/>
      <c r="M60" s="4"/>
      <c r="O60" s="2"/>
      <c r="P60" s="2"/>
    </row>
    <row r="61" spans="2:16" ht="83.25" customHeight="1">
      <c r="B61" s="4" t="s">
        <v>22</v>
      </c>
      <c r="C61" s="2" t="s">
        <v>182</v>
      </c>
      <c r="D61" s="2" t="s">
        <v>183</v>
      </c>
      <c r="E61" s="12" t="s">
        <v>904</v>
      </c>
      <c r="F61" s="3"/>
      <c r="G61" s="3" t="s">
        <v>86</v>
      </c>
      <c r="H61" s="3" t="s">
        <v>21</v>
      </c>
      <c r="I61" s="3"/>
      <c r="J61" s="3"/>
      <c r="K61" s="2" t="s">
        <v>17</v>
      </c>
      <c r="L61" s="4"/>
      <c r="M61" s="4"/>
      <c r="O61" s="2"/>
      <c r="P61" s="2"/>
    </row>
    <row r="62" spans="2:16" ht="83.25" customHeight="1">
      <c r="B62" s="4" t="s">
        <v>26</v>
      </c>
      <c r="C62" s="2" t="s">
        <v>184</v>
      </c>
      <c r="D62" s="2" t="s">
        <v>185</v>
      </c>
      <c r="E62" s="12" t="s">
        <v>904</v>
      </c>
      <c r="F62" s="3"/>
      <c r="G62" s="3" t="s">
        <v>109</v>
      </c>
      <c r="H62" s="3" t="s">
        <v>21</v>
      </c>
      <c r="I62" s="3"/>
      <c r="J62" s="3"/>
      <c r="K62" s="2" t="s">
        <v>17</v>
      </c>
      <c r="L62" s="4"/>
      <c r="M62" s="4"/>
      <c r="O62" s="2"/>
      <c r="P62" s="2"/>
    </row>
    <row r="63" spans="2:16" ht="83.25" customHeight="1">
      <c r="B63" s="4" t="s">
        <v>26</v>
      </c>
      <c r="C63" s="2" t="s">
        <v>186</v>
      </c>
      <c r="D63" s="2" t="s">
        <v>187</v>
      </c>
      <c r="E63" s="12" t="s">
        <v>904</v>
      </c>
      <c r="F63" s="3"/>
      <c r="G63" s="3" t="s">
        <v>94</v>
      </c>
      <c r="H63" s="3" t="s">
        <v>21</v>
      </c>
      <c r="I63" s="3"/>
      <c r="J63" s="3"/>
      <c r="K63" s="2" t="s">
        <v>17</v>
      </c>
      <c r="L63" s="4"/>
      <c r="M63" s="4"/>
      <c r="O63" s="2"/>
      <c r="P63" s="2"/>
    </row>
    <row r="64" spans="2:16" ht="83.25" customHeight="1">
      <c r="B64" s="4" t="s">
        <v>26</v>
      </c>
      <c r="C64" s="2" t="s">
        <v>188</v>
      </c>
      <c r="D64" s="2" t="s">
        <v>189</v>
      </c>
      <c r="E64" s="12" t="s">
        <v>904</v>
      </c>
      <c r="F64" s="3"/>
      <c r="G64" s="3" t="s">
        <v>80</v>
      </c>
      <c r="H64" s="3" t="s">
        <v>21</v>
      </c>
      <c r="I64" s="3"/>
      <c r="J64" s="3"/>
      <c r="K64" s="2" t="s">
        <v>17</v>
      </c>
      <c r="L64" s="4"/>
      <c r="M64" s="4"/>
      <c r="O64" s="2"/>
      <c r="P64" s="2"/>
    </row>
    <row r="65" spans="2:16" ht="83.25" customHeight="1">
      <c r="B65" s="4" t="s">
        <v>26</v>
      </c>
      <c r="C65" s="2" t="s">
        <v>190</v>
      </c>
      <c r="D65" s="2" t="s">
        <v>191</v>
      </c>
      <c r="E65" s="12" t="s">
        <v>908</v>
      </c>
      <c r="F65" s="3"/>
      <c r="G65" s="3" t="s">
        <v>80</v>
      </c>
      <c r="H65" s="3" t="s">
        <v>21</v>
      </c>
      <c r="I65" s="3"/>
      <c r="J65" s="3"/>
      <c r="K65" s="2" t="s">
        <v>17</v>
      </c>
      <c r="L65" s="4"/>
      <c r="M65" s="4"/>
      <c r="O65" s="2"/>
      <c r="P65" s="2"/>
    </row>
    <row r="66" spans="2:16" ht="83.25" customHeight="1">
      <c r="B66" s="4" t="s">
        <v>26</v>
      </c>
      <c r="C66" s="2" t="s">
        <v>192</v>
      </c>
      <c r="D66" s="2" t="s">
        <v>193</v>
      </c>
      <c r="E66" s="12" t="s">
        <v>904</v>
      </c>
      <c r="F66" s="3"/>
      <c r="G66" s="3" t="s">
        <v>109</v>
      </c>
      <c r="H66" s="3" t="s">
        <v>21</v>
      </c>
      <c r="I66" s="3"/>
      <c r="J66" s="3"/>
      <c r="K66" s="2" t="s">
        <v>17</v>
      </c>
      <c r="L66" s="4"/>
      <c r="M66" s="4"/>
      <c r="O66" s="2"/>
      <c r="P66" s="2"/>
    </row>
    <row r="67" spans="2:16" ht="83.25" customHeight="1">
      <c r="B67" s="4" t="s">
        <v>26</v>
      </c>
      <c r="C67" s="2" t="s">
        <v>194</v>
      </c>
      <c r="D67" s="2" t="s">
        <v>195</v>
      </c>
      <c r="E67" s="12" t="s">
        <v>904</v>
      </c>
      <c r="F67" s="3"/>
      <c r="G67" s="3" t="s">
        <v>196</v>
      </c>
      <c r="H67" s="3" t="s">
        <v>21</v>
      </c>
      <c r="I67" s="3"/>
      <c r="J67" s="3"/>
      <c r="K67" s="2" t="s">
        <v>17</v>
      </c>
      <c r="L67" s="4"/>
      <c r="M67" s="4"/>
      <c r="O67" s="2"/>
      <c r="P67" s="2"/>
    </row>
    <row r="68" spans="2:16" ht="83.25" customHeight="1">
      <c r="B68" s="4" t="s">
        <v>26</v>
      </c>
      <c r="C68" s="2" t="s">
        <v>197</v>
      </c>
      <c r="D68" s="2" t="s">
        <v>198</v>
      </c>
      <c r="E68" s="12" t="s">
        <v>904</v>
      </c>
      <c r="F68" s="3"/>
      <c r="G68" s="3" t="s">
        <v>86</v>
      </c>
      <c r="H68" s="3" t="s">
        <v>21</v>
      </c>
      <c r="I68" s="3"/>
      <c r="J68" s="3"/>
      <c r="K68" s="2" t="s">
        <v>17</v>
      </c>
      <c r="L68" s="4"/>
      <c r="M68" s="4"/>
      <c r="O68" s="2"/>
      <c r="P68" s="2"/>
    </row>
    <row r="69" spans="2:16" ht="83.25" customHeight="1">
      <c r="B69" s="4" t="s">
        <v>26</v>
      </c>
      <c r="C69" s="2" t="s">
        <v>199</v>
      </c>
      <c r="D69" s="2" t="s">
        <v>200</v>
      </c>
      <c r="E69" s="12" t="s">
        <v>908</v>
      </c>
      <c r="F69" s="3"/>
      <c r="G69" s="3" t="s">
        <v>151</v>
      </c>
      <c r="H69" s="3" t="s">
        <v>21</v>
      </c>
      <c r="I69" s="3"/>
      <c r="J69" s="3"/>
      <c r="K69" s="2" t="s">
        <v>17</v>
      </c>
      <c r="L69" s="4"/>
      <c r="M69" s="4"/>
      <c r="O69" s="2"/>
      <c r="P69" s="2"/>
    </row>
    <row r="70" spans="2:16" ht="83.25" customHeight="1">
      <c r="B70" s="4" t="s">
        <v>26</v>
      </c>
      <c r="C70" s="2" t="s">
        <v>201</v>
      </c>
      <c r="D70" s="2" t="s">
        <v>202</v>
      </c>
      <c r="E70" s="12" t="s">
        <v>904</v>
      </c>
      <c r="F70" s="3"/>
      <c r="G70" s="3" t="s">
        <v>94</v>
      </c>
      <c r="H70" s="3" t="s">
        <v>21</v>
      </c>
      <c r="I70" s="3"/>
      <c r="J70" s="3"/>
      <c r="K70" s="2" t="s">
        <v>17</v>
      </c>
      <c r="L70" s="4"/>
      <c r="M70" s="4"/>
      <c r="O70" s="2"/>
      <c r="P70" s="2"/>
    </row>
    <row r="71" spans="2:16" ht="83.25" customHeight="1">
      <c r="B71" s="4" t="s">
        <v>26</v>
      </c>
      <c r="C71" s="2" t="s">
        <v>203</v>
      </c>
      <c r="D71" s="2" t="s">
        <v>204</v>
      </c>
      <c r="E71" s="12" t="s">
        <v>904</v>
      </c>
      <c r="F71" s="3"/>
      <c r="G71" s="3" t="s">
        <v>196</v>
      </c>
      <c r="H71" s="3" t="s">
        <v>21</v>
      </c>
      <c r="I71" s="3"/>
      <c r="J71" s="3"/>
      <c r="K71" s="2" t="s">
        <v>17</v>
      </c>
      <c r="L71" s="4"/>
      <c r="M71" s="4"/>
      <c r="O71" s="2"/>
      <c r="P71" s="2"/>
    </row>
    <row r="72" spans="2:16" ht="83.25" customHeight="1">
      <c r="B72" s="4" t="s">
        <v>26</v>
      </c>
      <c r="C72" s="2" t="s">
        <v>205</v>
      </c>
      <c r="D72" s="2" t="s">
        <v>206</v>
      </c>
      <c r="E72" s="12" t="s">
        <v>904</v>
      </c>
      <c r="F72" s="3"/>
      <c r="G72" s="3" t="s">
        <v>151</v>
      </c>
      <c r="H72" s="3" t="s">
        <v>21</v>
      </c>
      <c r="I72" s="3"/>
      <c r="J72" s="3"/>
      <c r="K72" s="2" t="s">
        <v>17</v>
      </c>
      <c r="L72" s="4"/>
      <c r="M72" s="4"/>
      <c r="O72" s="2"/>
      <c r="P72" s="2"/>
    </row>
    <row r="73" spans="2:16" ht="83.25" customHeight="1">
      <c r="B73" s="4" t="s">
        <v>26</v>
      </c>
      <c r="C73" s="2" t="s">
        <v>207</v>
      </c>
      <c r="D73" s="2" t="s">
        <v>208</v>
      </c>
      <c r="E73" s="12" t="s">
        <v>904</v>
      </c>
      <c r="F73" s="3"/>
      <c r="G73" s="3" t="s">
        <v>151</v>
      </c>
      <c r="H73" s="3" t="s">
        <v>21</v>
      </c>
      <c r="I73" s="3"/>
      <c r="J73" s="3"/>
      <c r="K73" s="2" t="s">
        <v>17</v>
      </c>
      <c r="L73" s="4"/>
      <c r="M73" s="4"/>
      <c r="O73" s="2"/>
      <c r="P73" s="2"/>
    </row>
    <row r="74" spans="2:16" ht="83.25" customHeight="1">
      <c r="B74" s="4" t="s">
        <v>26</v>
      </c>
      <c r="C74" s="2" t="s">
        <v>209</v>
      </c>
      <c r="D74" s="2" t="s">
        <v>210</v>
      </c>
      <c r="E74" s="12" t="s">
        <v>904</v>
      </c>
      <c r="F74" s="3"/>
      <c r="G74" s="3" t="s">
        <v>80</v>
      </c>
      <c r="H74" s="3" t="s">
        <v>21</v>
      </c>
      <c r="I74" s="3"/>
      <c r="J74" s="3"/>
      <c r="K74" s="2" t="s">
        <v>17</v>
      </c>
      <c r="L74" s="4"/>
      <c r="M74" s="4"/>
      <c r="O74" s="2"/>
      <c r="P74" s="2"/>
    </row>
    <row r="75" spans="2:16" ht="83.25" customHeight="1">
      <c r="B75" s="4" t="s">
        <v>26</v>
      </c>
      <c r="C75" s="2" t="s">
        <v>211</v>
      </c>
      <c r="D75" s="2" t="s">
        <v>212</v>
      </c>
      <c r="E75" s="12" t="s">
        <v>904</v>
      </c>
      <c r="F75" s="3"/>
      <c r="G75" s="3" t="s">
        <v>151</v>
      </c>
      <c r="H75" s="3" t="s">
        <v>21</v>
      </c>
      <c r="I75" s="3"/>
      <c r="J75" s="3"/>
      <c r="K75" s="2" t="s">
        <v>17</v>
      </c>
      <c r="L75" s="4"/>
      <c r="M75" s="4"/>
      <c r="O75" s="2"/>
      <c r="P75" s="2"/>
    </row>
    <row r="76" spans="2:16" ht="83.25" customHeight="1">
      <c r="B76" s="4" t="s">
        <v>26</v>
      </c>
      <c r="C76" s="2" t="s">
        <v>213</v>
      </c>
      <c r="D76" s="2" t="s">
        <v>214</v>
      </c>
      <c r="E76" s="12" t="s">
        <v>904</v>
      </c>
      <c r="F76" s="3"/>
      <c r="G76" s="3" t="s">
        <v>109</v>
      </c>
      <c r="H76" s="3" t="s">
        <v>21</v>
      </c>
      <c r="I76" s="3"/>
      <c r="J76" s="3"/>
      <c r="K76" s="2" t="s">
        <v>17</v>
      </c>
      <c r="L76" s="4"/>
      <c r="M76" s="4"/>
      <c r="O76" s="2"/>
      <c r="P76" s="2"/>
    </row>
    <row r="77" spans="2:16" ht="83.25" customHeight="1">
      <c r="B77" s="4" t="s">
        <v>26</v>
      </c>
      <c r="C77" s="2" t="s">
        <v>215</v>
      </c>
      <c r="D77" s="2" t="s">
        <v>216</v>
      </c>
      <c r="E77" s="12" t="s">
        <v>904</v>
      </c>
      <c r="F77" s="3" t="s">
        <v>150</v>
      </c>
      <c r="G77" s="3" t="s">
        <v>89</v>
      </c>
      <c r="H77" s="3" t="s">
        <v>21</v>
      </c>
      <c r="I77" s="3"/>
      <c r="J77" s="3"/>
      <c r="K77" s="2" t="s">
        <v>17</v>
      </c>
      <c r="L77" s="4"/>
      <c r="M77" s="4"/>
      <c r="O77" s="2"/>
      <c r="P77" s="2"/>
    </row>
    <row r="78" spans="2:16" ht="83.25" customHeight="1">
      <c r="B78" s="4" t="s">
        <v>26</v>
      </c>
      <c r="C78" s="2" t="s">
        <v>217</v>
      </c>
      <c r="D78" s="2" t="s">
        <v>218</v>
      </c>
      <c r="E78" s="12" t="s">
        <v>904</v>
      </c>
      <c r="F78" s="3"/>
      <c r="G78" s="3" t="s">
        <v>151</v>
      </c>
      <c r="H78" s="3" t="s">
        <v>21</v>
      </c>
      <c r="I78" s="3"/>
      <c r="J78" s="3"/>
      <c r="K78" s="2" t="s">
        <v>17</v>
      </c>
      <c r="L78" s="4"/>
      <c r="M78" s="4"/>
      <c r="O78" s="2"/>
      <c r="P78" s="2"/>
    </row>
    <row r="79" spans="2:16" ht="83.25" customHeight="1">
      <c r="B79" s="4" t="s">
        <v>26</v>
      </c>
      <c r="C79" s="2" t="s">
        <v>219</v>
      </c>
      <c r="D79" s="2" t="s">
        <v>220</v>
      </c>
      <c r="E79" s="12" t="s">
        <v>904</v>
      </c>
      <c r="F79" s="3"/>
      <c r="G79" s="3" t="s">
        <v>162</v>
      </c>
      <c r="H79" s="3" t="s">
        <v>21</v>
      </c>
      <c r="I79" s="3"/>
      <c r="J79" s="3"/>
      <c r="K79" s="2" t="s">
        <v>17</v>
      </c>
      <c r="L79" s="4"/>
      <c r="M79" s="4"/>
      <c r="O79" s="2"/>
      <c r="P79" s="2"/>
    </row>
    <row r="80" spans="2:16" ht="83.25" customHeight="1">
      <c r="B80" s="4" t="s">
        <v>26</v>
      </c>
      <c r="C80" s="2" t="s">
        <v>221</v>
      </c>
      <c r="D80" s="23" t="s">
        <v>222</v>
      </c>
      <c r="E80" s="12" t="s">
        <v>904</v>
      </c>
      <c r="F80" s="3"/>
      <c r="G80" s="3" t="s">
        <v>80</v>
      </c>
      <c r="H80" s="3" t="s">
        <v>21</v>
      </c>
      <c r="I80" s="3"/>
      <c r="J80" s="12" t="s">
        <v>972</v>
      </c>
      <c r="K80" s="2" t="s">
        <v>17</v>
      </c>
      <c r="L80" s="4"/>
      <c r="M80" s="4"/>
      <c r="O80" s="2"/>
      <c r="P80" s="2"/>
    </row>
    <row r="81" spans="2:16" ht="83.25" customHeight="1">
      <c r="B81" s="4" t="s">
        <v>26</v>
      </c>
      <c r="C81" s="2" t="s">
        <v>223</v>
      </c>
      <c r="D81" s="2" t="s">
        <v>224</v>
      </c>
      <c r="E81" s="12" t="s">
        <v>904</v>
      </c>
      <c r="F81" s="3"/>
      <c r="G81" s="3" t="s">
        <v>109</v>
      </c>
      <c r="H81" s="3" t="s">
        <v>21</v>
      </c>
      <c r="I81" s="3"/>
      <c r="J81" s="3"/>
      <c r="K81" s="2" t="s">
        <v>17</v>
      </c>
      <c r="L81" s="4"/>
      <c r="M81" s="4"/>
      <c r="O81" s="2"/>
      <c r="P81" s="2"/>
    </row>
    <row r="82" spans="2:16" ht="83.25" customHeight="1">
      <c r="B82" s="4" t="s">
        <v>32</v>
      </c>
      <c r="C82" s="2" t="s">
        <v>225</v>
      </c>
      <c r="D82" s="2" t="s">
        <v>226</v>
      </c>
      <c r="E82" s="12" t="s">
        <v>908</v>
      </c>
      <c r="F82" s="3"/>
      <c r="G82" s="3" t="s">
        <v>151</v>
      </c>
      <c r="H82" s="3" t="s">
        <v>21</v>
      </c>
      <c r="I82" s="3"/>
      <c r="J82" s="3"/>
      <c r="K82" s="2" t="s">
        <v>17</v>
      </c>
      <c r="L82" s="4"/>
      <c r="M82" s="4"/>
      <c r="O82" s="2"/>
      <c r="P82" s="2"/>
    </row>
    <row r="83" spans="2:16" ht="83.25" customHeight="1">
      <c r="B83" s="4" t="s">
        <v>32</v>
      </c>
      <c r="C83" s="2" t="s">
        <v>227</v>
      </c>
      <c r="D83" s="2" t="s">
        <v>228</v>
      </c>
      <c r="E83" s="12" t="s">
        <v>919</v>
      </c>
      <c r="F83" s="3"/>
      <c r="G83" s="3" t="s">
        <v>229</v>
      </c>
      <c r="H83" s="3" t="s">
        <v>230</v>
      </c>
      <c r="I83" s="3"/>
      <c r="J83" s="3"/>
      <c r="K83" s="2" t="s">
        <v>17</v>
      </c>
      <c r="L83" s="4"/>
      <c r="M83" s="4"/>
      <c r="O83" s="2"/>
      <c r="P83" s="2"/>
    </row>
    <row r="84" spans="2:16" ht="83.25" customHeight="1">
      <c r="B84" s="4" t="s">
        <v>32</v>
      </c>
      <c r="C84" s="2" t="s">
        <v>231</v>
      </c>
      <c r="D84" s="2" t="s">
        <v>232</v>
      </c>
      <c r="E84" s="12" t="s">
        <v>904</v>
      </c>
      <c r="F84" s="3"/>
      <c r="G84" s="3" t="s">
        <v>151</v>
      </c>
      <c r="H84" s="3" t="s">
        <v>21</v>
      </c>
      <c r="I84" s="3"/>
      <c r="J84" s="3"/>
      <c r="K84" s="2" t="s">
        <v>17</v>
      </c>
      <c r="L84" s="4"/>
      <c r="M84" s="4"/>
      <c r="O84" s="2"/>
      <c r="P84" s="2"/>
    </row>
    <row r="85" spans="2:16" ht="83.25" customHeight="1">
      <c r="B85" s="4" t="s">
        <v>32</v>
      </c>
      <c r="C85" s="2" t="s">
        <v>233</v>
      </c>
      <c r="D85" s="2" t="s">
        <v>234</v>
      </c>
      <c r="E85" s="12" t="s">
        <v>920</v>
      </c>
      <c r="F85" s="3"/>
      <c r="G85" s="3" t="s">
        <v>235</v>
      </c>
      <c r="H85" s="3" t="s">
        <v>236</v>
      </c>
      <c r="I85" s="3" t="s">
        <v>237</v>
      </c>
      <c r="J85" s="3" t="s">
        <v>31</v>
      </c>
      <c r="K85" s="2" t="s">
        <v>17</v>
      </c>
      <c r="L85" s="4"/>
      <c r="M85" s="4"/>
      <c r="O85" s="2"/>
      <c r="P85" s="2"/>
    </row>
    <row r="86" spans="2:16" ht="83.25" customHeight="1">
      <c r="B86" s="4" t="s">
        <v>32</v>
      </c>
      <c r="C86" s="2" t="s">
        <v>238</v>
      </c>
      <c r="D86" s="2" t="s">
        <v>239</v>
      </c>
      <c r="E86" s="12" t="s">
        <v>904</v>
      </c>
      <c r="F86" s="3"/>
      <c r="G86" s="3" t="s">
        <v>196</v>
      </c>
      <c r="H86" s="3" t="s">
        <v>21</v>
      </c>
      <c r="I86" s="3"/>
      <c r="J86" s="3"/>
      <c r="K86" s="2" t="s">
        <v>17</v>
      </c>
      <c r="L86" s="4"/>
      <c r="M86" s="4"/>
      <c r="O86" s="2"/>
      <c r="P86" s="2"/>
    </row>
    <row r="87" spans="2:16" ht="83.25" customHeight="1">
      <c r="B87" s="4" t="s">
        <v>32</v>
      </c>
      <c r="C87" s="2" t="s">
        <v>240</v>
      </c>
      <c r="D87" s="2" t="s">
        <v>241</v>
      </c>
      <c r="E87" s="12" t="s">
        <v>904</v>
      </c>
      <c r="F87" s="3"/>
      <c r="G87" s="3" t="s">
        <v>151</v>
      </c>
      <c r="H87" s="3" t="s">
        <v>21</v>
      </c>
      <c r="I87" s="3"/>
      <c r="J87" s="3"/>
      <c r="K87" s="2" t="s">
        <v>17</v>
      </c>
      <c r="L87" s="4"/>
      <c r="M87" s="4"/>
      <c r="O87" s="2"/>
      <c r="P87" s="2"/>
    </row>
    <row r="88" spans="2:16" ht="83.25" customHeight="1">
      <c r="B88" s="4" t="s">
        <v>32</v>
      </c>
      <c r="C88" s="2" t="s">
        <v>242</v>
      </c>
      <c r="D88" s="2" t="s">
        <v>243</v>
      </c>
      <c r="E88" s="12" t="s">
        <v>904</v>
      </c>
      <c r="F88" s="3"/>
      <c r="G88" s="3" t="s">
        <v>145</v>
      </c>
      <c r="H88" s="3" t="s">
        <v>21</v>
      </c>
      <c r="I88" s="3"/>
      <c r="J88" s="3"/>
      <c r="K88" s="2" t="s">
        <v>17</v>
      </c>
      <c r="L88" s="4"/>
      <c r="M88" s="4"/>
      <c r="O88" s="2"/>
      <c r="P88" s="2"/>
    </row>
    <row r="89" spans="2:16" ht="83.25" customHeight="1">
      <c r="B89" s="4" t="s">
        <v>32</v>
      </c>
      <c r="C89" s="2" t="s">
        <v>244</v>
      </c>
      <c r="D89" s="23" t="s">
        <v>245</v>
      </c>
      <c r="E89" s="12" t="s">
        <v>921</v>
      </c>
      <c r="F89" s="3"/>
      <c r="G89" s="3" t="s">
        <v>246</v>
      </c>
      <c r="H89" s="3" t="s">
        <v>247</v>
      </c>
      <c r="I89" s="3" t="s">
        <v>248</v>
      </c>
      <c r="J89" s="12" t="s">
        <v>973</v>
      </c>
      <c r="K89" s="2" t="s">
        <v>17</v>
      </c>
      <c r="L89" s="4"/>
      <c r="M89" s="4"/>
      <c r="O89" s="2"/>
      <c r="P89" s="2"/>
    </row>
    <row r="90" spans="2:16" ht="83.25" customHeight="1">
      <c r="B90" s="4" t="s">
        <v>32</v>
      </c>
      <c r="C90" s="2" t="s">
        <v>249</v>
      </c>
      <c r="D90" s="2" t="s">
        <v>250</v>
      </c>
      <c r="E90" s="12" t="s">
        <v>904</v>
      </c>
      <c r="F90" s="3"/>
      <c r="G90" s="3" t="s">
        <v>151</v>
      </c>
      <c r="H90" s="3" t="s">
        <v>21</v>
      </c>
      <c r="I90" s="3"/>
      <c r="J90" s="3"/>
      <c r="K90" s="2" t="s">
        <v>17</v>
      </c>
      <c r="L90" s="4"/>
      <c r="M90" s="4"/>
      <c r="O90" s="2"/>
      <c r="P90" s="2"/>
    </row>
    <row r="91" spans="2:16" ht="83.25" customHeight="1">
      <c r="B91" s="4" t="s">
        <v>32</v>
      </c>
      <c r="C91" s="2" t="s">
        <v>251</v>
      </c>
      <c r="D91" s="2" t="s">
        <v>252</v>
      </c>
      <c r="E91" s="12" t="s">
        <v>904</v>
      </c>
      <c r="F91" s="3"/>
      <c r="G91" s="3" t="s">
        <v>94</v>
      </c>
      <c r="H91" s="3" t="s">
        <v>21</v>
      </c>
      <c r="I91" s="3"/>
      <c r="J91" s="3"/>
      <c r="K91" s="2" t="s">
        <v>17</v>
      </c>
      <c r="L91" s="4"/>
      <c r="M91" s="4"/>
      <c r="O91" s="2"/>
      <c r="P91" s="2"/>
    </row>
    <row r="92" spans="2:16" ht="83.25" customHeight="1">
      <c r="B92" s="4" t="s">
        <v>32</v>
      </c>
      <c r="C92" s="2" t="s">
        <v>253</v>
      </c>
      <c r="D92" s="2" t="s">
        <v>254</v>
      </c>
      <c r="E92" s="12" t="s">
        <v>922</v>
      </c>
      <c r="F92" s="3"/>
      <c r="G92" s="3" t="s">
        <v>255</v>
      </c>
      <c r="H92" s="3" t="s">
        <v>256</v>
      </c>
      <c r="I92" s="3"/>
      <c r="J92" s="3"/>
      <c r="K92" s="2" t="s">
        <v>17</v>
      </c>
      <c r="L92" s="4"/>
      <c r="M92" s="4"/>
      <c r="O92" s="2"/>
      <c r="P92" s="2"/>
    </row>
    <row r="93" spans="2:16" ht="83.25" customHeight="1">
      <c r="B93" s="4" t="s">
        <v>32</v>
      </c>
      <c r="C93" s="2" t="s">
        <v>257</v>
      </c>
      <c r="D93" s="2" t="s">
        <v>258</v>
      </c>
      <c r="E93" s="12" t="s">
        <v>904</v>
      </c>
      <c r="F93" s="3"/>
      <c r="G93" s="3" t="s">
        <v>145</v>
      </c>
      <c r="H93" s="3" t="s">
        <v>21</v>
      </c>
      <c r="I93" s="3"/>
      <c r="J93" s="3"/>
      <c r="K93" s="2" t="s">
        <v>17</v>
      </c>
      <c r="L93" s="4"/>
      <c r="M93" s="4"/>
      <c r="O93" s="2"/>
      <c r="P93" s="2"/>
    </row>
    <row r="94" spans="2:16" ht="83.25" customHeight="1">
      <c r="B94" s="4" t="s">
        <v>32</v>
      </c>
      <c r="C94" s="2" t="s">
        <v>259</v>
      </c>
      <c r="D94" s="2" t="s">
        <v>260</v>
      </c>
      <c r="E94" s="12" t="s">
        <v>904</v>
      </c>
      <c r="F94" s="3"/>
      <c r="G94" s="3" t="s">
        <v>80</v>
      </c>
      <c r="H94" s="3" t="s">
        <v>21</v>
      </c>
      <c r="I94" s="3"/>
      <c r="J94" s="3"/>
      <c r="K94" s="2" t="s">
        <v>17</v>
      </c>
      <c r="L94" s="4"/>
      <c r="M94" s="4"/>
      <c r="O94" s="2"/>
      <c r="P94" s="2"/>
    </row>
    <row r="95" spans="2:16" ht="83.25" customHeight="1">
      <c r="B95" s="4" t="s">
        <v>32</v>
      </c>
      <c r="C95" s="2" t="s">
        <v>261</v>
      </c>
      <c r="D95" s="2" t="s">
        <v>262</v>
      </c>
      <c r="E95" s="12" t="s">
        <v>904</v>
      </c>
      <c r="F95" s="3"/>
      <c r="G95" s="3" t="s">
        <v>80</v>
      </c>
      <c r="H95" s="3" t="s">
        <v>21</v>
      </c>
      <c r="I95" s="3"/>
      <c r="J95" s="3"/>
      <c r="K95" s="2" t="s">
        <v>17</v>
      </c>
      <c r="L95" s="4"/>
      <c r="M95" s="4"/>
      <c r="O95" s="2"/>
      <c r="P95" s="2"/>
    </row>
    <row r="96" spans="2:16" ht="83.25" customHeight="1">
      <c r="B96" s="4" t="s">
        <v>32</v>
      </c>
      <c r="C96" s="2" t="s">
        <v>263</v>
      </c>
      <c r="D96" s="2" t="s">
        <v>264</v>
      </c>
      <c r="E96" s="12" t="s">
        <v>908</v>
      </c>
      <c r="F96" s="3"/>
      <c r="G96" s="3" t="s">
        <v>124</v>
      </c>
      <c r="H96" s="3" t="s">
        <v>21</v>
      </c>
      <c r="I96" s="3"/>
      <c r="J96" s="3"/>
      <c r="K96" s="2" t="s">
        <v>17</v>
      </c>
      <c r="L96" s="4"/>
      <c r="M96" s="4"/>
      <c r="O96" s="2"/>
      <c r="P96" s="2"/>
    </row>
    <row r="97" spans="2:16" ht="83.25" customHeight="1">
      <c r="B97" s="4" t="s">
        <v>32</v>
      </c>
      <c r="C97" s="2" t="s">
        <v>265</v>
      </c>
      <c r="D97" s="2" t="s">
        <v>266</v>
      </c>
      <c r="E97" s="12" t="s">
        <v>904</v>
      </c>
      <c r="F97" s="3"/>
      <c r="G97" s="3" t="s">
        <v>97</v>
      </c>
      <c r="H97" s="3" t="s">
        <v>21</v>
      </c>
      <c r="I97" s="3"/>
      <c r="J97" s="3"/>
      <c r="K97" s="2" t="s">
        <v>17</v>
      </c>
      <c r="L97" s="4"/>
      <c r="M97" s="4"/>
      <c r="O97" s="2"/>
      <c r="P97" s="2"/>
    </row>
    <row r="98" spans="2:16" ht="83.25" customHeight="1">
      <c r="B98" s="4" t="s">
        <v>32</v>
      </c>
      <c r="C98" s="2" t="s">
        <v>267</v>
      </c>
      <c r="D98" s="2" t="s">
        <v>268</v>
      </c>
      <c r="E98" s="12" t="s">
        <v>904</v>
      </c>
      <c r="F98" s="3"/>
      <c r="G98" s="3" t="s">
        <v>151</v>
      </c>
      <c r="H98" s="3" t="s">
        <v>21</v>
      </c>
      <c r="I98" s="3"/>
      <c r="J98" s="3"/>
      <c r="K98" s="2" t="s">
        <v>17</v>
      </c>
      <c r="L98" s="4"/>
      <c r="M98" s="4"/>
      <c r="O98" s="2"/>
      <c r="P98" s="2"/>
    </row>
    <row r="99" spans="2:16" ht="83.25" customHeight="1">
      <c r="B99" s="4" t="s">
        <v>32</v>
      </c>
      <c r="C99" s="2" t="s">
        <v>269</v>
      </c>
      <c r="D99" s="2" t="s">
        <v>270</v>
      </c>
      <c r="E99" s="12" t="s">
        <v>923</v>
      </c>
      <c r="F99" s="3"/>
      <c r="G99" s="3" t="s">
        <v>271</v>
      </c>
      <c r="H99" s="3" t="s">
        <v>256</v>
      </c>
      <c r="I99" s="3"/>
      <c r="J99" s="3"/>
      <c r="K99" s="2" t="s">
        <v>17</v>
      </c>
      <c r="L99" s="4"/>
      <c r="M99" s="4"/>
      <c r="O99" s="2"/>
      <c r="P99" s="2"/>
    </row>
    <row r="100" spans="2:16" ht="83.25" customHeight="1">
      <c r="B100" s="4" t="s">
        <v>32</v>
      </c>
      <c r="C100" s="2" t="s">
        <v>272</v>
      </c>
      <c r="D100" s="2" t="s">
        <v>273</v>
      </c>
      <c r="E100" s="12" t="s">
        <v>904</v>
      </c>
      <c r="F100" s="3"/>
      <c r="G100" s="3" t="s">
        <v>151</v>
      </c>
      <c r="H100" s="3" t="s">
        <v>21</v>
      </c>
      <c r="I100" s="3"/>
      <c r="J100" s="3"/>
      <c r="K100" s="2" t="s">
        <v>17</v>
      </c>
      <c r="L100" s="4"/>
      <c r="M100" s="4"/>
      <c r="O100" s="2"/>
      <c r="P100" s="2"/>
    </row>
    <row r="101" spans="2:16" ht="83.25" customHeight="1">
      <c r="B101" s="4" t="s">
        <v>32</v>
      </c>
      <c r="C101" s="2" t="s">
        <v>274</v>
      </c>
      <c r="D101" s="2" t="s">
        <v>275</v>
      </c>
      <c r="E101" s="12" t="s">
        <v>904</v>
      </c>
      <c r="F101" s="3"/>
      <c r="G101" s="3" t="s">
        <v>145</v>
      </c>
      <c r="H101" s="3" t="s">
        <v>21</v>
      </c>
      <c r="I101" s="3"/>
      <c r="J101" s="3"/>
      <c r="K101" s="2" t="s">
        <v>17</v>
      </c>
      <c r="L101" s="4"/>
      <c r="M101" s="4"/>
      <c r="O101" s="2"/>
      <c r="P101" s="2"/>
    </row>
    <row r="102" spans="2:16" ht="83.25" customHeight="1">
      <c r="B102" s="4" t="s">
        <v>32</v>
      </c>
      <c r="C102" s="2" t="s">
        <v>276</v>
      </c>
      <c r="D102" s="2" t="s">
        <v>277</v>
      </c>
      <c r="E102" s="12" t="s">
        <v>904</v>
      </c>
      <c r="F102" s="3"/>
      <c r="G102" s="3" t="s">
        <v>151</v>
      </c>
      <c r="H102" s="3" t="s">
        <v>21</v>
      </c>
      <c r="I102" s="3"/>
      <c r="J102" s="3"/>
      <c r="K102" s="2" t="s">
        <v>17</v>
      </c>
      <c r="L102" s="4"/>
      <c r="M102" s="4"/>
      <c r="O102" s="2"/>
      <c r="P102" s="2"/>
    </row>
    <row r="103" spans="2:16" ht="83.25" customHeight="1">
      <c r="B103" s="4" t="s">
        <v>32</v>
      </c>
      <c r="C103" s="2" t="s">
        <v>278</v>
      </c>
      <c r="D103" s="2" t="s">
        <v>279</v>
      </c>
      <c r="E103" s="12" t="s">
        <v>904</v>
      </c>
      <c r="F103" s="3"/>
      <c r="G103" s="3" t="s">
        <v>109</v>
      </c>
      <c r="H103" s="3" t="s">
        <v>21</v>
      </c>
      <c r="I103" s="3" t="s">
        <v>280</v>
      </c>
      <c r="J103" s="3"/>
      <c r="K103" s="2" t="s">
        <v>17</v>
      </c>
      <c r="L103" s="4"/>
      <c r="M103" s="4"/>
      <c r="O103" s="2"/>
      <c r="P103" s="2"/>
    </row>
    <row r="104" spans="2:16" ht="83.25" customHeight="1">
      <c r="B104" s="4" t="s">
        <v>32</v>
      </c>
      <c r="C104" s="2" t="s">
        <v>281</v>
      </c>
      <c r="D104" s="2" t="s">
        <v>282</v>
      </c>
      <c r="E104" s="12" t="s">
        <v>904</v>
      </c>
      <c r="F104" s="3"/>
      <c r="G104" s="3" t="s">
        <v>94</v>
      </c>
      <c r="H104" s="3" t="s">
        <v>21</v>
      </c>
      <c r="I104" s="3"/>
      <c r="J104" s="3"/>
      <c r="K104" s="2" t="s">
        <v>17</v>
      </c>
      <c r="L104" s="4"/>
      <c r="M104" s="4"/>
      <c r="O104" s="2"/>
      <c r="P104" s="2"/>
    </row>
    <row r="105" spans="2:16" ht="83.25" customHeight="1">
      <c r="B105" s="4" t="s">
        <v>32</v>
      </c>
      <c r="C105" s="2" t="s">
        <v>283</v>
      </c>
      <c r="D105" s="2" t="s">
        <v>284</v>
      </c>
      <c r="E105" s="12" t="s">
        <v>908</v>
      </c>
      <c r="F105" s="3"/>
      <c r="G105" s="3" t="s">
        <v>151</v>
      </c>
      <c r="H105" s="3" t="s">
        <v>21</v>
      </c>
      <c r="I105" s="3"/>
      <c r="J105" s="3"/>
      <c r="K105" s="2" t="s">
        <v>17</v>
      </c>
      <c r="L105" s="4"/>
      <c r="M105" s="4"/>
      <c r="O105" s="2"/>
      <c r="P105" s="2"/>
    </row>
    <row r="106" spans="2:16" ht="83.25" customHeight="1">
      <c r="B106" s="4" t="s">
        <v>73</v>
      </c>
      <c r="C106" s="2" t="s">
        <v>285</v>
      </c>
      <c r="D106" s="2" t="s">
        <v>286</v>
      </c>
      <c r="E106" s="12" t="s">
        <v>904</v>
      </c>
      <c r="F106" s="3"/>
      <c r="G106" s="3" t="s">
        <v>287</v>
      </c>
      <c r="H106" s="3" t="s">
        <v>21</v>
      </c>
      <c r="I106" s="3"/>
      <c r="J106" s="3"/>
      <c r="K106" s="2" t="s">
        <v>17</v>
      </c>
      <c r="L106" s="4"/>
      <c r="M106" s="4"/>
      <c r="O106" s="2"/>
      <c r="P106" s="2"/>
    </row>
    <row r="107" spans="2:16" ht="83.25" customHeight="1">
      <c r="B107" s="4" t="s">
        <v>73</v>
      </c>
      <c r="C107" s="2" t="s">
        <v>288</v>
      </c>
      <c r="D107" s="2" t="s">
        <v>289</v>
      </c>
      <c r="E107" s="12" t="s">
        <v>924</v>
      </c>
      <c r="F107" s="3"/>
      <c r="G107" s="3" t="s">
        <v>271</v>
      </c>
      <c r="H107" s="3" t="s">
        <v>256</v>
      </c>
      <c r="I107" s="3"/>
      <c r="J107" s="3" t="s">
        <v>173</v>
      </c>
      <c r="K107" s="2" t="s">
        <v>17</v>
      </c>
      <c r="L107" s="4"/>
      <c r="M107" s="4"/>
      <c r="O107" s="2"/>
      <c r="P107" s="2"/>
    </row>
    <row r="108" spans="2:16" ht="83.25" customHeight="1">
      <c r="B108" s="4" t="s">
        <v>73</v>
      </c>
      <c r="C108" s="2" t="s">
        <v>290</v>
      </c>
      <c r="D108" s="2" t="s">
        <v>291</v>
      </c>
      <c r="E108" s="12" t="s">
        <v>904</v>
      </c>
      <c r="F108" s="3"/>
      <c r="G108" s="3" t="s">
        <v>151</v>
      </c>
      <c r="H108" s="3" t="s">
        <v>21</v>
      </c>
      <c r="I108" s="3"/>
      <c r="J108" s="3"/>
      <c r="K108" s="2" t="s">
        <v>17</v>
      </c>
      <c r="L108" s="4"/>
      <c r="M108" s="4"/>
      <c r="O108" s="2"/>
      <c r="P108" s="2"/>
    </row>
    <row r="109" spans="2:16" ht="83.25" customHeight="1">
      <c r="B109" s="4" t="s">
        <v>73</v>
      </c>
      <c r="C109" s="2" t="s">
        <v>292</v>
      </c>
      <c r="D109" s="2" t="s">
        <v>293</v>
      </c>
      <c r="E109" s="12" t="s">
        <v>904</v>
      </c>
      <c r="F109" s="3"/>
      <c r="G109" s="3" t="s">
        <v>294</v>
      </c>
      <c r="H109" s="3" t="s">
        <v>21</v>
      </c>
      <c r="I109" s="3"/>
      <c r="J109" s="3"/>
      <c r="K109" s="2" t="s">
        <v>17</v>
      </c>
      <c r="L109" s="4"/>
      <c r="M109" s="4"/>
      <c r="O109" s="2"/>
      <c r="P109" s="2"/>
    </row>
    <row r="110" spans="2:16" ht="83.25" customHeight="1">
      <c r="B110" s="4" t="s">
        <v>73</v>
      </c>
      <c r="C110" s="2" t="s">
        <v>295</v>
      </c>
      <c r="D110" s="2" t="s">
        <v>296</v>
      </c>
      <c r="E110" s="12" t="s">
        <v>904</v>
      </c>
      <c r="F110" s="3"/>
      <c r="G110" s="3" t="s">
        <v>151</v>
      </c>
      <c r="H110" s="3" t="s">
        <v>21</v>
      </c>
      <c r="I110" s="3"/>
      <c r="J110" s="3"/>
      <c r="K110" s="2" t="s">
        <v>17</v>
      </c>
      <c r="L110" s="4"/>
      <c r="M110" s="4"/>
      <c r="O110" s="2"/>
      <c r="P110" s="2"/>
    </row>
    <row r="111" spans="2:16" ht="83.25" customHeight="1">
      <c r="B111" s="4" t="s">
        <v>73</v>
      </c>
      <c r="C111" s="2" t="s">
        <v>297</v>
      </c>
      <c r="D111" s="23" t="s">
        <v>298</v>
      </c>
      <c r="E111" s="12" t="s">
        <v>925</v>
      </c>
      <c r="F111" s="3"/>
      <c r="G111" s="3" t="s">
        <v>299</v>
      </c>
      <c r="H111" s="3" t="s">
        <v>300</v>
      </c>
      <c r="I111" s="3"/>
      <c r="J111" s="12" t="s">
        <v>972</v>
      </c>
      <c r="K111" s="2" t="s">
        <v>17</v>
      </c>
      <c r="L111" s="4"/>
      <c r="M111" s="4"/>
      <c r="O111" s="2"/>
      <c r="P111" s="2"/>
    </row>
    <row r="112" spans="2:16" ht="83.25" customHeight="1">
      <c r="B112" s="4" t="s">
        <v>73</v>
      </c>
      <c r="C112" s="2" t="s">
        <v>301</v>
      </c>
      <c r="D112" s="2" t="s">
        <v>302</v>
      </c>
      <c r="E112" s="12" t="s">
        <v>926</v>
      </c>
      <c r="F112" s="3"/>
      <c r="G112" s="3" t="s">
        <v>303</v>
      </c>
      <c r="H112" s="3" t="s">
        <v>256</v>
      </c>
      <c r="I112" s="3"/>
      <c r="J112" s="3" t="s">
        <v>31</v>
      </c>
      <c r="K112" s="2" t="s">
        <v>17</v>
      </c>
      <c r="L112" s="4"/>
      <c r="M112" s="4"/>
      <c r="O112" s="2"/>
      <c r="P112" s="2"/>
    </row>
    <row r="113" spans="2:16" ht="83.25" customHeight="1">
      <c r="B113" s="4" t="s">
        <v>73</v>
      </c>
      <c r="C113" s="2" t="s">
        <v>304</v>
      </c>
      <c r="D113" s="2" t="s">
        <v>305</v>
      </c>
      <c r="E113" s="12" t="s">
        <v>904</v>
      </c>
      <c r="F113" s="3"/>
      <c r="G113" s="3" t="s">
        <v>94</v>
      </c>
      <c r="H113" s="3" t="s">
        <v>21</v>
      </c>
      <c r="I113" s="3" t="s">
        <v>306</v>
      </c>
      <c r="J113" s="3"/>
      <c r="K113" s="2" t="s">
        <v>17</v>
      </c>
      <c r="L113" s="4"/>
      <c r="M113" s="4"/>
      <c r="O113" s="2"/>
      <c r="P113" s="2"/>
    </row>
    <row r="114" spans="2:16" ht="83.25" customHeight="1">
      <c r="B114" s="4" t="s">
        <v>73</v>
      </c>
      <c r="C114" s="2" t="s">
        <v>307</v>
      </c>
      <c r="D114" s="2" t="s">
        <v>308</v>
      </c>
      <c r="E114" s="12" t="s">
        <v>904</v>
      </c>
      <c r="F114" s="3"/>
      <c r="G114" s="3" t="s">
        <v>116</v>
      </c>
      <c r="H114" s="3" t="s">
        <v>21</v>
      </c>
      <c r="I114" s="3"/>
      <c r="J114" s="3"/>
      <c r="K114" s="2" t="s">
        <v>17</v>
      </c>
      <c r="L114" s="4"/>
      <c r="M114" s="4"/>
      <c r="O114" s="2"/>
      <c r="P114" s="2"/>
    </row>
    <row r="115" spans="2:16" ht="83.25" customHeight="1">
      <c r="B115" s="4" t="s">
        <v>73</v>
      </c>
      <c r="C115" s="2" t="s">
        <v>309</v>
      </c>
      <c r="D115" s="2" t="s">
        <v>310</v>
      </c>
      <c r="E115" s="12" t="s">
        <v>904</v>
      </c>
      <c r="F115" s="3"/>
      <c r="G115" s="3" t="s">
        <v>151</v>
      </c>
      <c r="H115" s="3" t="s">
        <v>21</v>
      </c>
      <c r="I115" s="3"/>
      <c r="J115" s="3"/>
      <c r="K115" s="2" t="s">
        <v>17</v>
      </c>
      <c r="L115" s="4"/>
      <c r="M115" s="4"/>
      <c r="O115" s="2"/>
      <c r="P115" s="2"/>
    </row>
    <row r="116" spans="2:16" ht="83.25" customHeight="1">
      <c r="B116" s="4" t="s">
        <v>17</v>
      </c>
      <c r="C116" s="2" t="s">
        <v>311</v>
      </c>
      <c r="D116" s="2" t="s">
        <v>312</v>
      </c>
      <c r="E116" s="12" t="s">
        <v>927</v>
      </c>
      <c r="F116" s="3"/>
      <c r="G116" s="3" t="s">
        <v>313</v>
      </c>
      <c r="H116" s="3" t="s">
        <v>314</v>
      </c>
      <c r="I116" s="3" t="s">
        <v>315</v>
      </c>
      <c r="J116" s="3" t="s">
        <v>316</v>
      </c>
      <c r="K116" s="2" t="s">
        <v>17</v>
      </c>
      <c r="L116" s="4"/>
      <c r="M116" s="4"/>
      <c r="O116" s="2"/>
      <c r="P116" s="2"/>
    </row>
    <row r="117" spans="2:16" ht="83.25" customHeight="1">
      <c r="B117" s="4" t="s">
        <v>73</v>
      </c>
      <c r="C117" s="2" t="s">
        <v>317</v>
      </c>
      <c r="D117" s="2" t="s">
        <v>318</v>
      </c>
      <c r="E117" s="12" t="s">
        <v>904</v>
      </c>
      <c r="F117" s="3"/>
      <c r="G117" s="3" t="s">
        <v>124</v>
      </c>
      <c r="H117" s="3" t="s">
        <v>21</v>
      </c>
      <c r="I117" s="3"/>
      <c r="J117" s="3"/>
      <c r="K117" s="2" t="s">
        <v>17</v>
      </c>
      <c r="L117" s="4"/>
      <c r="M117" s="4"/>
      <c r="O117" s="2"/>
      <c r="P117" s="2"/>
    </row>
    <row r="118" spans="2:16" ht="83.25" customHeight="1">
      <c r="B118" s="4" t="s">
        <v>73</v>
      </c>
      <c r="C118" s="2" t="s">
        <v>319</v>
      </c>
      <c r="D118" s="2" t="s">
        <v>320</v>
      </c>
      <c r="E118" s="12" t="s">
        <v>904</v>
      </c>
      <c r="F118" s="3"/>
      <c r="G118" s="3" t="s">
        <v>94</v>
      </c>
      <c r="H118" s="3" t="s">
        <v>21</v>
      </c>
      <c r="I118" s="3"/>
      <c r="J118" s="3"/>
      <c r="K118" s="2" t="s">
        <v>17</v>
      </c>
      <c r="L118" s="4"/>
      <c r="M118" s="4"/>
      <c r="O118" s="2"/>
      <c r="P118" s="2"/>
    </row>
    <row r="119" spans="2:16" ht="83.25" customHeight="1">
      <c r="B119" s="4" t="s">
        <v>73</v>
      </c>
      <c r="C119" s="2" t="s">
        <v>321</v>
      </c>
      <c r="D119" s="2" t="s">
        <v>322</v>
      </c>
      <c r="E119" s="12" t="s">
        <v>904</v>
      </c>
      <c r="F119" s="3"/>
      <c r="G119" s="3" t="s">
        <v>145</v>
      </c>
      <c r="H119" s="3" t="s">
        <v>21</v>
      </c>
      <c r="I119" s="3"/>
      <c r="J119" s="3"/>
      <c r="K119" s="2" t="s">
        <v>17</v>
      </c>
      <c r="L119" s="4"/>
      <c r="M119" s="4"/>
      <c r="O119" s="2"/>
      <c r="P119" s="2"/>
    </row>
    <row r="120" spans="2:16" ht="83.25" customHeight="1">
      <c r="B120" s="4" t="s">
        <v>73</v>
      </c>
      <c r="C120" s="2" t="s">
        <v>323</v>
      </c>
      <c r="D120" s="2" t="s">
        <v>324</v>
      </c>
      <c r="E120" s="12" t="s">
        <v>904</v>
      </c>
      <c r="F120" s="3"/>
      <c r="G120" s="3" t="s">
        <v>151</v>
      </c>
      <c r="H120" s="3" t="s">
        <v>21</v>
      </c>
      <c r="I120" s="3"/>
      <c r="J120" s="3"/>
      <c r="K120" s="2" t="s">
        <v>17</v>
      </c>
      <c r="L120" s="4"/>
      <c r="M120" s="4"/>
      <c r="O120" s="2"/>
      <c r="P120" s="2"/>
    </row>
    <row r="121" spans="2:16" ht="83.25" customHeight="1">
      <c r="B121" s="4" t="s">
        <v>73</v>
      </c>
      <c r="C121" s="2" t="s">
        <v>325</v>
      </c>
      <c r="D121" s="2" t="s">
        <v>326</v>
      </c>
      <c r="E121" s="12" t="s">
        <v>904</v>
      </c>
      <c r="F121" s="3"/>
      <c r="G121" s="3" t="s">
        <v>109</v>
      </c>
      <c r="H121" s="3" t="s">
        <v>21</v>
      </c>
      <c r="I121" s="3"/>
      <c r="J121" s="3"/>
      <c r="K121" s="2" t="s">
        <v>17</v>
      </c>
      <c r="L121" s="4"/>
      <c r="M121" s="4"/>
      <c r="O121" s="2"/>
      <c r="P121" s="2"/>
    </row>
    <row r="122" spans="2:16" ht="83.25" customHeight="1">
      <c r="B122" s="4" t="s">
        <v>73</v>
      </c>
      <c r="C122" s="2" t="s">
        <v>327</v>
      </c>
      <c r="D122" s="2" t="s">
        <v>328</v>
      </c>
      <c r="E122" s="12" t="s">
        <v>904</v>
      </c>
      <c r="F122" s="3"/>
      <c r="G122" s="3" t="s">
        <v>100</v>
      </c>
      <c r="H122" s="3" t="s">
        <v>21</v>
      </c>
      <c r="I122" s="3"/>
      <c r="J122" s="3"/>
      <c r="K122" s="2" t="s">
        <v>17</v>
      </c>
      <c r="L122" s="4"/>
      <c r="M122" s="4"/>
      <c r="O122" s="2"/>
      <c r="P122" s="2"/>
    </row>
    <row r="123" spans="2:16" ht="83.25" customHeight="1">
      <c r="B123" s="4" t="s">
        <v>73</v>
      </c>
      <c r="C123" s="2" t="s">
        <v>329</v>
      </c>
      <c r="D123" s="2" t="s">
        <v>330</v>
      </c>
      <c r="E123" s="12" t="s">
        <v>904</v>
      </c>
      <c r="F123" s="3"/>
      <c r="G123" s="3" t="s">
        <v>151</v>
      </c>
      <c r="H123" s="3" t="s">
        <v>21</v>
      </c>
      <c r="I123" s="3"/>
      <c r="J123" s="3"/>
      <c r="K123" s="2" t="s">
        <v>17</v>
      </c>
      <c r="L123" s="4"/>
      <c r="M123" s="4"/>
      <c r="O123" s="2"/>
      <c r="P123" s="2"/>
    </row>
    <row r="124" spans="2:16" ht="83.25" customHeight="1">
      <c r="B124" s="4" t="s">
        <v>73</v>
      </c>
      <c r="C124" s="2" t="s">
        <v>331</v>
      </c>
      <c r="D124" s="2" t="s">
        <v>332</v>
      </c>
      <c r="E124" s="12" t="s">
        <v>904</v>
      </c>
      <c r="F124" s="3"/>
      <c r="G124" s="3" t="s">
        <v>86</v>
      </c>
      <c r="H124" s="3" t="s">
        <v>21</v>
      </c>
      <c r="I124" s="3"/>
      <c r="J124" s="3"/>
      <c r="K124" s="2" t="s">
        <v>17</v>
      </c>
      <c r="L124" s="4"/>
      <c r="M124" s="4"/>
      <c r="O124" s="2"/>
      <c r="P124" s="2"/>
    </row>
    <row r="125" spans="2:16" ht="83.25" customHeight="1">
      <c r="B125" s="4" t="s">
        <v>73</v>
      </c>
      <c r="C125" s="2" t="s">
        <v>333</v>
      </c>
      <c r="D125" s="2" t="s">
        <v>334</v>
      </c>
      <c r="E125" s="12" t="s">
        <v>904</v>
      </c>
      <c r="F125" s="3"/>
      <c r="G125" s="3" t="s">
        <v>151</v>
      </c>
      <c r="H125" s="3" t="s">
        <v>21</v>
      </c>
      <c r="I125" s="3"/>
      <c r="J125" s="3"/>
      <c r="K125" s="2" t="s">
        <v>17</v>
      </c>
      <c r="L125" s="4"/>
      <c r="M125" s="4"/>
      <c r="O125" s="2"/>
      <c r="P125" s="2"/>
    </row>
    <row r="126" spans="2:16" ht="83.25" customHeight="1">
      <c r="B126" s="4" t="s">
        <v>73</v>
      </c>
      <c r="C126" s="2" t="s">
        <v>335</v>
      </c>
      <c r="D126" s="2" t="s">
        <v>336</v>
      </c>
      <c r="E126" s="12" t="s">
        <v>904</v>
      </c>
      <c r="F126" s="3"/>
      <c r="G126" s="3" t="s">
        <v>97</v>
      </c>
      <c r="H126" s="3" t="s">
        <v>21</v>
      </c>
      <c r="I126" s="3"/>
      <c r="J126" s="3"/>
      <c r="K126" s="2" t="s">
        <v>17</v>
      </c>
      <c r="L126" s="4"/>
      <c r="M126" s="4"/>
      <c r="O126" s="2"/>
      <c r="P126" s="2"/>
    </row>
    <row r="127" spans="2:16" ht="83.25" customHeight="1">
      <c r="B127" s="4" t="s">
        <v>22</v>
      </c>
      <c r="C127" s="2" t="s">
        <v>337</v>
      </c>
      <c r="D127" s="2" t="s">
        <v>338</v>
      </c>
      <c r="E127" s="12" t="s">
        <v>904</v>
      </c>
      <c r="F127" s="3"/>
      <c r="G127" s="3" t="s">
        <v>80</v>
      </c>
      <c r="H127" s="3" t="s">
        <v>21</v>
      </c>
      <c r="I127" s="3"/>
      <c r="J127" s="3"/>
      <c r="K127" s="2" t="s">
        <v>17</v>
      </c>
      <c r="L127" s="4"/>
      <c r="M127" s="4"/>
      <c r="O127" s="2"/>
      <c r="P127" s="2"/>
    </row>
    <row r="128" spans="2:16" ht="83.25" customHeight="1">
      <c r="B128" s="4" t="s">
        <v>26</v>
      </c>
      <c r="C128" s="2" t="s">
        <v>339</v>
      </c>
      <c r="D128" s="2" t="s">
        <v>340</v>
      </c>
      <c r="E128" s="12" t="s">
        <v>904</v>
      </c>
      <c r="F128" s="3"/>
      <c r="G128" s="3" t="s">
        <v>341</v>
      </c>
      <c r="H128" s="3" t="s">
        <v>21</v>
      </c>
      <c r="I128" s="3"/>
      <c r="J128" s="3"/>
      <c r="K128" s="2" t="s">
        <v>17</v>
      </c>
      <c r="L128" s="4"/>
      <c r="M128" s="4"/>
      <c r="O128" s="2"/>
      <c r="P128" s="2"/>
    </row>
    <row r="129" spans="2:16" ht="83.25" customHeight="1">
      <c r="B129" s="7" t="s">
        <v>345</v>
      </c>
      <c r="C129" s="5" t="s">
        <v>342</v>
      </c>
      <c r="D129" s="5" t="s">
        <v>343</v>
      </c>
      <c r="E129" s="12" t="s">
        <v>904</v>
      </c>
      <c r="F129" s="6"/>
      <c r="G129" s="6"/>
      <c r="H129" s="6" t="s">
        <v>344</v>
      </c>
      <c r="I129" s="6"/>
      <c r="J129" s="6"/>
      <c r="K129" s="5" t="s">
        <v>17</v>
      </c>
      <c r="L129" s="7"/>
      <c r="M129" s="7"/>
      <c r="O129" s="5"/>
      <c r="P129" s="5"/>
    </row>
    <row r="130" spans="2:16" ht="83.25" customHeight="1">
      <c r="B130" s="7" t="s">
        <v>345</v>
      </c>
      <c r="C130" s="5" t="s">
        <v>346</v>
      </c>
      <c r="D130" s="5" t="s">
        <v>347</v>
      </c>
      <c r="E130" s="12" t="s">
        <v>904</v>
      </c>
      <c r="F130" s="6"/>
      <c r="G130" s="6" t="s">
        <v>94</v>
      </c>
      <c r="H130" s="6" t="s">
        <v>21</v>
      </c>
      <c r="I130" s="6"/>
      <c r="J130" s="6"/>
      <c r="K130" s="5" t="s">
        <v>17</v>
      </c>
      <c r="L130" s="7"/>
      <c r="M130" s="7"/>
      <c r="O130" s="5"/>
      <c r="P130" s="5"/>
    </row>
    <row r="131" spans="2:16" ht="83.25" customHeight="1">
      <c r="B131" s="7" t="s">
        <v>345</v>
      </c>
      <c r="C131" s="5" t="s">
        <v>348</v>
      </c>
      <c r="D131" s="5" t="s">
        <v>349</v>
      </c>
      <c r="E131" s="12" t="s">
        <v>908</v>
      </c>
      <c r="F131" s="6"/>
      <c r="G131" s="6" t="s">
        <v>151</v>
      </c>
      <c r="H131" s="6" t="s">
        <v>21</v>
      </c>
      <c r="I131" s="6"/>
      <c r="J131" s="6"/>
      <c r="K131" s="5" t="s">
        <v>17</v>
      </c>
      <c r="L131" s="7"/>
      <c r="M131" s="7"/>
      <c r="O131" s="5"/>
      <c r="P131" s="5"/>
    </row>
    <row r="132" spans="2:16" ht="83.25" customHeight="1">
      <c r="B132" s="7" t="s">
        <v>345</v>
      </c>
      <c r="C132" s="5" t="s">
        <v>350</v>
      </c>
      <c r="D132" s="5" t="s">
        <v>351</v>
      </c>
      <c r="E132" s="12" t="s">
        <v>904</v>
      </c>
      <c r="F132" s="6"/>
      <c r="G132" s="6" t="s">
        <v>151</v>
      </c>
      <c r="H132" s="6" t="s">
        <v>21</v>
      </c>
      <c r="I132" s="6"/>
      <c r="J132" s="6"/>
      <c r="K132" s="5" t="s">
        <v>17</v>
      </c>
      <c r="L132" s="7"/>
      <c r="M132" s="7"/>
      <c r="O132" s="5"/>
      <c r="P132" s="5"/>
    </row>
    <row r="133" spans="2:16" ht="83.25" customHeight="1">
      <c r="B133" s="7" t="s">
        <v>345</v>
      </c>
      <c r="C133" s="5" t="s">
        <v>352</v>
      </c>
      <c r="D133" s="5" t="s">
        <v>353</v>
      </c>
      <c r="E133" s="12" t="s">
        <v>908</v>
      </c>
      <c r="F133" s="6"/>
      <c r="G133" s="6" t="s">
        <v>89</v>
      </c>
      <c r="H133" s="6" t="s">
        <v>21</v>
      </c>
      <c r="I133" s="6"/>
      <c r="J133" s="6"/>
      <c r="K133" s="5" t="s">
        <v>17</v>
      </c>
      <c r="L133" s="7"/>
      <c r="M133" s="7"/>
      <c r="O133" s="5"/>
      <c r="P133" s="5"/>
    </row>
    <row r="134" spans="2:16" ht="83.25" customHeight="1">
      <c r="B134" s="7" t="s">
        <v>345</v>
      </c>
      <c r="C134" s="5" t="s">
        <v>354</v>
      </c>
      <c r="D134" s="5" t="s">
        <v>355</v>
      </c>
      <c r="E134" s="12" t="s">
        <v>908</v>
      </c>
      <c r="F134" s="6"/>
      <c r="G134" s="6" t="s">
        <v>109</v>
      </c>
      <c r="H134" s="6" t="s">
        <v>21</v>
      </c>
      <c r="I134" s="6"/>
      <c r="J134" s="6"/>
      <c r="K134" s="5" t="s">
        <v>17</v>
      </c>
      <c r="L134" s="7"/>
      <c r="M134" s="7"/>
      <c r="O134" s="5"/>
      <c r="P134" s="5"/>
    </row>
    <row r="135" spans="2:16" ht="83.25" customHeight="1">
      <c r="B135" s="7" t="s">
        <v>345</v>
      </c>
      <c r="C135" s="5" t="s">
        <v>356</v>
      </c>
      <c r="D135" s="5" t="s">
        <v>357</v>
      </c>
      <c r="E135" s="12" t="s">
        <v>908</v>
      </c>
      <c r="F135" s="6"/>
      <c r="G135" s="6" t="s">
        <v>86</v>
      </c>
      <c r="H135" s="6" t="s">
        <v>21</v>
      </c>
      <c r="I135" s="6"/>
      <c r="J135" s="6"/>
      <c r="K135" s="5" t="s">
        <v>17</v>
      </c>
      <c r="L135" s="7"/>
      <c r="M135" s="7"/>
      <c r="O135" s="5"/>
      <c r="P135" s="5"/>
    </row>
    <row r="136" spans="2:16" ht="83.25" customHeight="1">
      <c r="B136" s="7" t="s">
        <v>345</v>
      </c>
      <c r="C136" s="5" t="s">
        <v>358</v>
      </c>
      <c r="D136" s="5" t="s">
        <v>359</v>
      </c>
      <c r="E136" s="12" t="s">
        <v>903</v>
      </c>
      <c r="F136" s="6"/>
      <c r="G136" s="6" t="s">
        <v>80</v>
      </c>
      <c r="H136" s="6" t="s">
        <v>16</v>
      </c>
      <c r="I136" s="6"/>
      <c r="J136" s="6"/>
      <c r="K136" s="5" t="s">
        <v>17</v>
      </c>
      <c r="L136" s="7"/>
      <c r="M136" s="7"/>
      <c r="O136" s="5"/>
      <c r="P136" s="5"/>
    </row>
    <row r="137" spans="2:16" ht="83.25" customHeight="1">
      <c r="B137" s="7" t="s">
        <v>345</v>
      </c>
      <c r="C137" s="5" t="s">
        <v>360</v>
      </c>
      <c r="D137" s="5" t="s">
        <v>361</v>
      </c>
      <c r="E137" s="12" t="s">
        <v>904</v>
      </c>
      <c r="F137" s="6"/>
      <c r="G137" s="6" t="s">
        <v>151</v>
      </c>
      <c r="H137" s="6" t="s">
        <v>21</v>
      </c>
      <c r="I137" s="6"/>
      <c r="J137" s="6"/>
      <c r="K137" s="5" t="s">
        <v>17</v>
      </c>
      <c r="L137" s="7"/>
      <c r="M137" s="7"/>
      <c r="O137" s="5"/>
      <c r="P137" s="5"/>
    </row>
    <row r="138" spans="2:16" ht="83.25" customHeight="1">
      <c r="B138" s="7" t="s">
        <v>345</v>
      </c>
      <c r="C138" s="5" t="s">
        <v>362</v>
      </c>
      <c r="D138" s="5" t="s">
        <v>363</v>
      </c>
      <c r="E138" s="12" t="s">
        <v>904</v>
      </c>
      <c r="F138" s="6"/>
      <c r="G138" s="6" t="s">
        <v>94</v>
      </c>
      <c r="H138" s="6" t="s">
        <v>21</v>
      </c>
      <c r="I138" s="6"/>
      <c r="J138" s="6"/>
      <c r="K138" s="5" t="s">
        <v>17</v>
      </c>
      <c r="L138" s="7"/>
      <c r="M138" s="7"/>
      <c r="O138" s="5"/>
      <c r="P138" s="5"/>
    </row>
    <row r="139" spans="2:16" ht="83.25" customHeight="1">
      <c r="B139" s="7" t="s">
        <v>345</v>
      </c>
      <c r="C139" s="5" t="s">
        <v>364</v>
      </c>
      <c r="D139" s="5" t="s">
        <v>365</v>
      </c>
      <c r="E139" s="12" t="s">
        <v>903</v>
      </c>
      <c r="F139" s="6"/>
      <c r="G139" s="6" t="s">
        <v>151</v>
      </c>
      <c r="H139" s="6" t="s">
        <v>16</v>
      </c>
      <c r="I139" s="6"/>
      <c r="J139" s="6"/>
      <c r="K139" s="5" t="s">
        <v>17</v>
      </c>
      <c r="L139" s="7"/>
      <c r="M139" s="7"/>
      <c r="O139" s="5"/>
      <c r="P139" s="5"/>
    </row>
    <row r="140" spans="2:16" ht="83.25" customHeight="1">
      <c r="B140" s="7" t="s">
        <v>345</v>
      </c>
      <c r="C140" s="5" t="s">
        <v>366</v>
      </c>
      <c r="D140" s="5" t="s">
        <v>367</v>
      </c>
      <c r="E140" s="12" t="s">
        <v>904</v>
      </c>
      <c r="F140" s="6"/>
      <c r="G140" s="6" t="s">
        <v>162</v>
      </c>
      <c r="H140" s="6" t="s">
        <v>21</v>
      </c>
      <c r="I140" s="6"/>
      <c r="J140" s="6"/>
      <c r="K140" s="5" t="s">
        <v>17</v>
      </c>
      <c r="L140" s="7"/>
      <c r="M140" s="7"/>
      <c r="O140" s="5"/>
      <c r="P140" s="5"/>
    </row>
    <row r="141" spans="2:16" ht="83.25" customHeight="1">
      <c r="B141" s="7" t="s">
        <v>345</v>
      </c>
      <c r="C141" s="5" t="s">
        <v>368</v>
      </c>
      <c r="D141" s="5" t="s">
        <v>369</v>
      </c>
      <c r="E141" s="12" t="s">
        <v>904</v>
      </c>
      <c r="F141" s="6"/>
      <c r="G141" s="6" t="s">
        <v>86</v>
      </c>
      <c r="H141" s="6" t="s">
        <v>21</v>
      </c>
      <c r="I141" s="6"/>
      <c r="J141" s="6"/>
      <c r="K141" s="5" t="s">
        <v>17</v>
      </c>
      <c r="L141" s="7"/>
      <c r="M141" s="7"/>
      <c r="O141" s="5"/>
      <c r="P141" s="5"/>
    </row>
    <row r="142" spans="2:16" ht="83.25" customHeight="1">
      <c r="B142" s="7" t="s">
        <v>345</v>
      </c>
      <c r="C142" s="5" t="s">
        <v>370</v>
      </c>
      <c r="D142" s="5" t="s">
        <v>371</v>
      </c>
      <c r="E142" s="12" t="s">
        <v>908</v>
      </c>
      <c r="F142" s="6"/>
      <c r="G142" s="6" t="s">
        <v>151</v>
      </c>
      <c r="H142" s="6" t="s">
        <v>21</v>
      </c>
      <c r="I142" s="6"/>
      <c r="J142" s="6"/>
      <c r="K142" s="5" t="s">
        <v>17</v>
      </c>
      <c r="L142" s="7"/>
      <c r="M142" s="7"/>
      <c r="O142" s="5"/>
      <c r="P142" s="5"/>
    </row>
    <row r="143" spans="2:16" ht="83.25" customHeight="1">
      <c r="B143" s="7" t="s">
        <v>345</v>
      </c>
      <c r="C143" s="5" t="s">
        <v>372</v>
      </c>
      <c r="D143" s="5" t="s">
        <v>373</v>
      </c>
      <c r="E143" s="12" t="s">
        <v>904</v>
      </c>
      <c r="F143" s="6"/>
      <c r="G143" s="6" t="s">
        <v>119</v>
      </c>
      <c r="H143" s="6" t="s">
        <v>21</v>
      </c>
      <c r="I143" s="6"/>
      <c r="J143" s="6"/>
      <c r="K143" s="5" t="s">
        <v>17</v>
      </c>
      <c r="L143" s="7"/>
      <c r="M143" s="7"/>
      <c r="O143" s="5"/>
      <c r="P143" s="5"/>
    </row>
    <row r="144" spans="2:16" ht="83.25" customHeight="1">
      <c r="B144" s="7" t="s">
        <v>345</v>
      </c>
      <c r="C144" s="5" t="s">
        <v>374</v>
      </c>
      <c r="D144" s="5" t="s">
        <v>375</v>
      </c>
      <c r="E144" s="12" t="s">
        <v>904</v>
      </c>
      <c r="F144" s="6"/>
      <c r="G144" s="6" t="s">
        <v>80</v>
      </c>
      <c r="H144" s="6" t="s">
        <v>21</v>
      </c>
      <c r="I144" s="6"/>
      <c r="J144" s="6"/>
      <c r="K144" s="5" t="s">
        <v>17</v>
      </c>
      <c r="L144" s="7"/>
      <c r="M144" s="7"/>
      <c r="O144" s="5"/>
      <c r="P144" s="5"/>
    </row>
    <row r="145" spans="2:16" ht="83.25" customHeight="1">
      <c r="B145" s="7" t="s">
        <v>345</v>
      </c>
      <c r="C145" s="5" t="s">
        <v>376</v>
      </c>
      <c r="D145" s="5" t="s">
        <v>377</v>
      </c>
      <c r="E145" s="12" t="s">
        <v>908</v>
      </c>
      <c r="F145" s="6"/>
      <c r="G145" s="6" t="s">
        <v>80</v>
      </c>
      <c r="H145" s="6" t="s">
        <v>21</v>
      </c>
      <c r="I145" s="6"/>
      <c r="J145" s="6"/>
      <c r="K145" s="5" t="s">
        <v>17</v>
      </c>
      <c r="L145" s="7"/>
      <c r="M145" s="7"/>
      <c r="O145" s="5"/>
      <c r="P145" s="5"/>
    </row>
    <row r="146" spans="2:16" ht="83.25" customHeight="1">
      <c r="B146" s="7" t="s">
        <v>345</v>
      </c>
      <c r="C146" s="5" t="s">
        <v>378</v>
      </c>
      <c r="D146" s="5" t="s">
        <v>379</v>
      </c>
      <c r="E146" s="12" t="s">
        <v>904</v>
      </c>
      <c r="F146" s="6"/>
      <c r="G146" s="6" t="s">
        <v>162</v>
      </c>
      <c r="H146" s="6" t="s">
        <v>21</v>
      </c>
      <c r="I146" s="6"/>
      <c r="J146" s="6"/>
      <c r="K146" s="5" t="s">
        <v>17</v>
      </c>
      <c r="L146" s="7"/>
      <c r="M146" s="7"/>
      <c r="O146" s="5"/>
      <c r="P146" s="5"/>
    </row>
    <row r="147" spans="2:16" ht="83.25" customHeight="1">
      <c r="B147" s="7" t="s">
        <v>345</v>
      </c>
      <c r="C147" s="5" t="s">
        <v>380</v>
      </c>
      <c r="D147" s="5" t="s">
        <v>381</v>
      </c>
      <c r="E147" s="12" t="s">
        <v>904</v>
      </c>
      <c r="F147" s="6"/>
      <c r="G147" s="6" t="s">
        <v>162</v>
      </c>
      <c r="H147" s="6" t="s">
        <v>21</v>
      </c>
      <c r="I147" s="6"/>
      <c r="J147" s="6"/>
      <c r="K147" s="5" t="s">
        <v>17</v>
      </c>
      <c r="L147" s="7"/>
      <c r="M147" s="7"/>
      <c r="O147" s="5"/>
      <c r="P147" s="5"/>
    </row>
    <row r="148" spans="2:16" ht="83.25" customHeight="1">
      <c r="B148" s="7" t="s">
        <v>345</v>
      </c>
      <c r="C148" s="5" t="s">
        <v>382</v>
      </c>
      <c r="D148" s="5" t="s">
        <v>383</v>
      </c>
      <c r="E148" s="12" t="s">
        <v>908</v>
      </c>
      <c r="F148" s="6"/>
      <c r="G148" s="6" t="s">
        <v>97</v>
      </c>
      <c r="H148" s="6" t="s">
        <v>21</v>
      </c>
      <c r="I148" s="6"/>
      <c r="J148" s="6"/>
      <c r="K148" s="5" t="s">
        <v>17</v>
      </c>
      <c r="L148" s="7"/>
      <c r="M148" s="7"/>
      <c r="O148" s="5"/>
      <c r="P148" s="5"/>
    </row>
    <row r="149" spans="2:16" ht="83.25" customHeight="1">
      <c r="B149" s="7" t="s">
        <v>345</v>
      </c>
      <c r="C149" s="5" t="s">
        <v>384</v>
      </c>
      <c r="D149" s="5" t="s">
        <v>385</v>
      </c>
      <c r="E149" s="12" t="s">
        <v>904</v>
      </c>
      <c r="F149" s="6"/>
      <c r="G149" s="6" t="s">
        <v>94</v>
      </c>
      <c r="H149" s="6" t="s">
        <v>21</v>
      </c>
      <c r="I149" s="6"/>
      <c r="J149" s="6"/>
      <c r="K149" s="5" t="s">
        <v>17</v>
      </c>
      <c r="L149" s="7"/>
      <c r="M149" s="7"/>
      <c r="O149" s="5"/>
      <c r="P149" s="5"/>
    </row>
    <row r="150" spans="2:16" ht="83.25" customHeight="1">
      <c r="B150" s="7" t="s">
        <v>345</v>
      </c>
      <c r="C150" s="5" t="s">
        <v>386</v>
      </c>
      <c r="D150" s="5" t="s">
        <v>387</v>
      </c>
      <c r="E150" s="12" t="s">
        <v>904</v>
      </c>
      <c r="F150" s="6"/>
      <c r="G150" s="6" t="s">
        <v>151</v>
      </c>
      <c r="H150" s="6" t="s">
        <v>21</v>
      </c>
      <c r="I150" s="6"/>
      <c r="J150" s="6"/>
      <c r="K150" s="5" t="s">
        <v>17</v>
      </c>
      <c r="L150" s="7"/>
      <c r="M150" s="7"/>
      <c r="O150" s="5"/>
      <c r="P150" s="5"/>
    </row>
    <row r="151" spans="2:16" ht="83.25" customHeight="1">
      <c r="B151" s="7" t="s">
        <v>345</v>
      </c>
      <c r="C151" s="5" t="s">
        <v>388</v>
      </c>
      <c r="D151" s="5" t="s">
        <v>389</v>
      </c>
      <c r="E151" s="12" t="s">
        <v>904</v>
      </c>
      <c r="F151" s="6"/>
      <c r="G151" s="6" t="s">
        <v>100</v>
      </c>
      <c r="H151" s="6" t="s">
        <v>21</v>
      </c>
      <c r="I151" s="6"/>
      <c r="J151" s="6"/>
      <c r="K151" s="5" t="s">
        <v>17</v>
      </c>
      <c r="L151" s="7"/>
      <c r="M151" s="7"/>
      <c r="O151" s="5"/>
      <c r="P151" s="5"/>
    </row>
    <row r="152" spans="2:16" ht="83.25" customHeight="1">
      <c r="B152" s="7" t="s">
        <v>345</v>
      </c>
      <c r="C152" s="5" t="s">
        <v>390</v>
      </c>
      <c r="D152" s="5" t="s">
        <v>391</v>
      </c>
      <c r="E152" s="12" t="s">
        <v>908</v>
      </c>
      <c r="F152" s="6"/>
      <c r="G152" s="6" t="s">
        <v>151</v>
      </c>
      <c r="H152" s="6" t="s">
        <v>21</v>
      </c>
      <c r="I152" s="6"/>
      <c r="J152" s="6"/>
      <c r="K152" s="5" t="s">
        <v>17</v>
      </c>
      <c r="L152" s="7"/>
      <c r="M152" s="7"/>
      <c r="O152" s="5"/>
      <c r="P152" s="5"/>
    </row>
    <row r="153" spans="2:16" ht="83.25" customHeight="1">
      <c r="B153" s="7" t="s">
        <v>345</v>
      </c>
      <c r="C153" s="5" t="s">
        <v>392</v>
      </c>
      <c r="D153" s="5" t="s">
        <v>393</v>
      </c>
      <c r="E153" s="12" t="s">
        <v>904</v>
      </c>
      <c r="F153" s="6"/>
      <c r="G153" s="6" t="s">
        <v>94</v>
      </c>
      <c r="H153" s="6" t="s">
        <v>21</v>
      </c>
      <c r="I153" s="6"/>
      <c r="J153" s="6"/>
      <c r="K153" s="5" t="s">
        <v>17</v>
      </c>
      <c r="L153" s="7"/>
      <c r="M153" s="7"/>
      <c r="O153" s="5"/>
      <c r="P153" s="5"/>
    </row>
    <row r="154" spans="2:16" ht="83.25" customHeight="1">
      <c r="B154" s="7" t="s">
        <v>345</v>
      </c>
      <c r="C154" s="5" t="s">
        <v>394</v>
      </c>
      <c r="D154" s="5" t="s">
        <v>395</v>
      </c>
      <c r="E154" s="12" t="s">
        <v>904</v>
      </c>
      <c r="F154" s="6"/>
      <c r="G154" s="6" t="s">
        <v>151</v>
      </c>
      <c r="H154" s="6" t="s">
        <v>21</v>
      </c>
      <c r="I154" s="6"/>
      <c r="J154" s="6"/>
      <c r="K154" s="5" t="s">
        <v>17</v>
      </c>
      <c r="L154" s="7"/>
      <c r="M154" s="7"/>
      <c r="O154" s="5"/>
      <c r="P154" s="5"/>
    </row>
    <row r="155" spans="2:16" ht="83.25" customHeight="1">
      <c r="B155" s="7" t="s">
        <v>345</v>
      </c>
      <c r="C155" s="5" t="s">
        <v>396</v>
      </c>
      <c r="D155" s="5" t="s">
        <v>397</v>
      </c>
      <c r="E155" s="12" t="s">
        <v>904</v>
      </c>
      <c r="F155" s="6"/>
      <c r="G155" s="6" t="s">
        <v>162</v>
      </c>
      <c r="H155" s="6" t="s">
        <v>21</v>
      </c>
      <c r="I155" s="6"/>
      <c r="J155" s="6"/>
      <c r="K155" s="5" t="s">
        <v>17</v>
      </c>
      <c r="L155" s="7"/>
      <c r="M155" s="7"/>
      <c r="O155" s="5"/>
      <c r="P155" s="5"/>
    </row>
    <row r="156" spans="2:16" ht="83.25" customHeight="1">
      <c r="B156" s="7" t="s">
        <v>345</v>
      </c>
      <c r="C156" s="5" t="s">
        <v>398</v>
      </c>
      <c r="D156" s="5" t="s">
        <v>399</v>
      </c>
      <c r="E156" s="12" t="s">
        <v>904</v>
      </c>
      <c r="F156" s="6"/>
      <c r="G156" s="6" t="s">
        <v>80</v>
      </c>
      <c r="H156" s="6" t="s">
        <v>21</v>
      </c>
      <c r="I156" s="6"/>
      <c r="J156" s="6"/>
      <c r="K156" s="5" t="s">
        <v>17</v>
      </c>
      <c r="L156" s="7"/>
      <c r="M156" s="7"/>
      <c r="O156" s="5"/>
      <c r="P156" s="5"/>
    </row>
    <row r="157" spans="2:16" ht="83.25" customHeight="1">
      <c r="B157" s="7" t="s">
        <v>345</v>
      </c>
      <c r="C157" s="5" t="s">
        <v>400</v>
      </c>
      <c r="D157" s="5" t="s">
        <v>401</v>
      </c>
      <c r="E157" s="12" t="s">
        <v>903</v>
      </c>
      <c r="F157" s="6"/>
      <c r="G157" s="6" t="s">
        <v>116</v>
      </c>
      <c r="H157" s="6" t="s">
        <v>16</v>
      </c>
      <c r="I157" s="6"/>
      <c r="J157" s="6"/>
      <c r="K157" s="5" t="s">
        <v>17</v>
      </c>
      <c r="L157" s="7"/>
      <c r="M157" s="7"/>
      <c r="O157" s="5"/>
      <c r="P157" s="5"/>
    </row>
    <row r="158" spans="2:16" ht="83.25" customHeight="1">
      <c r="B158" s="7" t="s">
        <v>345</v>
      </c>
      <c r="C158" s="5" t="s">
        <v>402</v>
      </c>
      <c r="D158" s="5" t="s">
        <v>403</v>
      </c>
      <c r="E158" s="12" t="s">
        <v>904</v>
      </c>
      <c r="F158" s="6"/>
      <c r="G158" s="6" t="s">
        <v>94</v>
      </c>
      <c r="H158" s="6" t="s">
        <v>21</v>
      </c>
      <c r="I158" s="6"/>
      <c r="J158" s="6"/>
      <c r="K158" s="5" t="s">
        <v>17</v>
      </c>
      <c r="L158" s="7"/>
      <c r="M158" s="7"/>
      <c r="O158" s="5"/>
      <c r="P158" s="5"/>
    </row>
    <row r="159" spans="2:16" ht="83.25" customHeight="1">
      <c r="B159" s="7" t="s">
        <v>345</v>
      </c>
      <c r="C159" s="5" t="s">
        <v>404</v>
      </c>
      <c r="D159" s="5" t="s">
        <v>405</v>
      </c>
      <c r="E159" s="12" t="s">
        <v>904</v>
      </c>
      <c r="F159" s="6"/>
      <c r="G159" s="6" t="s">
        <v>162</v>
      </c>
      <c r="H159" s="6" t="s">
        <v>21</v>
      </c>
      <c r="I159" s="6"/>
      <c r="J159" s="6"/>
      <c r="K159" s="5" t="s">
        <v>17</v>
      </c>
      <c r="L159" s="7"/>
      <c r="M159" s="7"/>
      <c r="O159" s="5"/>
      <c r="P159" s="5"/>
    </row>
    <row r="160" spans="2:16" ht="83.25" customHeight="1">
      <c r="B160" s="7" t="s">
        <v>345</v>
      </c>
      <c r="C160" s="5" t="s">
        <v>406</v>
      </c>
      <c r="D160" s="5" t="s">
        <v>407</v>
      </c>
      <c r="E160" s="12" t="s">
        <v>904</v>
      </c>
      <c r="F160" s="6"/>
      <c r="G160" s="6" t="s">
        <v>86</v>
      </c>
      <c r="H160" s="6" t="s">
        <v>21</v>
      </c>
      <c r="I160" s="6"/>
      <c r="J160" s="6"/>
      <c r="K160" s="5" t="s">
        <v>17</v>
      </c>
      <c r="L160" s="7"/>
      <c r="M160" s="7"/>
      <c r="O160" s="5"/>
      <c r="P160" s="5"/>
    </row>
    <row r="161" spans="2:16" ht="83.25" customHeight="1">
      <c r="B161" s="7" t="s">
        <v>345</v>
      </c>
      <c r="C161" s="5" t="s">
        <v>408</v>
      </c>
      <c r="D161" s="5" t="s">
        <v>409</v>
      </c>
      <c r="E161" s="12" t="s">
        <v>904</v>
      </c>
      <c r="F161" s="6"/>
      <c r="G161" s="6" t="s">
        <v>196</v>
      </c>
      <c r="H161" s="6" t="s">
        <v>21</v>
      </c>
      <c r="I161" s="6"/>
      <c r="J161" s="6"/>
      <c r="K161" s="5" t="s">
        <v>17</v>
      </c>
      <c r="L161" s="7"/>
      <c r="M161" s="7"/>
      <c r="O161" s="5"/>
      <c r="P161" s="5"/>
    </row>
    <row r="162" spans="2:16" ht="83.25" customHeight="1">
      <c r="B162" s="7" t="s">
        <v>345</v>
      </c>
      <c r="C162" s="5" t="s">
        <v>410</v>
      </c>
      <c r="D162" s="5" t="s">
        <v>411</v>
      </c>
      <c r="E162" s="12" t="s">
        <v>908</v>
      </c>
      <c r="F162" s="6"/>
      <c r="G162" s="6" t="s">
        <v>151</v>
      </c>
      <c r="H162" s="6" t="s">
        <v>21</v>
      </c>
      <c r="I162" s="6"/>
      <c r="J162" s="6"/>
      <c r="K162" s="5" t="s">
        <v>17</v>
      </c>
      <c r="L162" s="7"/>
      <c r="M162" s="7"/>
      <c r="O162" s="5"/>
      <c r="P162" s="5"/>
    </row>
    <row r="163" spans="2:16" ht="83.25" customHeight="1">
      <c r="B163" s="7" t="s">
        <v>345</v>
      </c>
      <c r="C163" s="5" t="s">
        <v>412</v>
      </c>
      <c r="D163" s="5" t="s">
        <v>413</v>
      </c>
      <c r="E163" s="12" t="s">
        <v>904</v>
      </c>
      <c r="F163" s="6"/>
      <c r="G163" s="6" t="s">
        <v>80</v>
      </c>
      <c r="H163" s="6" t="s">
        <v>21</v>
      </c>
      <c r="I163" s="6"/>
      <c r="J163" s="6"/>
      <c r="K163" s="5" t="s">
        <v>17</v>
      </c>
      <c r="L163" s="7"/>
      <c r="M163" s="7"/>
      <c r="O163" s="5"/>
      <c r="P163" s="5"/>
    </row>
    <row r="164" spans="2:16" ht="83.25" customHeight="1">
      <c r="B164" s="7" t="s">
        <v>345</v>
      </c>
      <c r="C164" s="5" t="s">
        <v>414</v>
      </c>
      <c r="D164" s="5" t="s">
        <v>415</v>
      </c>
      <c r="E164" s="12" t="s">
        <v>904</v>
      </c>
      <c r="F164" s="6"/>
      <c r="G164" s="6" t="s">
        <v>25</v>
      </c>
      <c r="H164" s="6" t="s">
        <v>21</v>
      </c>
      <c r="I164" s="6"/>
      <c r="J164" s="6"/>
      <c r="K164" s="5" t="s">
        <v>17</v>
      </c>
      <c r="L164" s="7"/>
      <c r="M164" s="7"/>
      <c r="O164" s="5"/>
      <c r="P164" s="5"/>
    </row>
    <row r="165" spans="2:16" ht="83.25" customHeight="1">
      <c r="B165" s="7" t="s">
        <v>345</v>
      </c>
      <c r="C165" s="5" t="s">
        <v>416</v>
      </c>
      <c r="D165" s="5" t="s">
        <v>417</v>
      </c>
      <c r="E165" s="12" t="s">
        <v>904</v>
      </c>
      <c r="F165" s="6"/>
      <c r="G165" s="6" t="s">
        <v>151</v>
      </c>
      <c r="H165" s="6" t="s">
        <v>21</v>
      </c>
      <c r="I165" s="6"/>
      <c r="J165" s="6"/>
      <c r="K165" s="5" t="s">
        <v>17</v>
      </c>
      <c r="L165" s="7"/>
      <c r="M165" s="7"/>
      <c r="O165" s="5"/>
      <c r="P165" s="5"/>
    </row>
    <row r="166" spans="2:16" ht="83.25" customHeight="1">
      <c r="B166" s="7" t="s">
        <v>345</v>
      </c>
      <c r="C166" s="5" t="s">
        <v>418</v>
      </c>
      <c r="D166" s="5" t="s">
        <v>419</v>
      </c>
      <c r="E166" s="12" t="s">
        <v>904</v>
      </c>
      <c r="F166" s="6"/>
      <c r="G166" s="6" t="s">
        <v>116</v>
      </c>
      <c r="H166" s="6" t="s">
        <v>21</v>
      </c>
      <c r="I166" s="6"/>
      <c r="J166" s="6"/>
      <c r="K166" s="5" t="s">
        <v>17</v>
      </c>
      <c r="L166" s="7"/>
      <c r="M166" s="7"/>
      <c r="O166" s="5"/>
      <c r="P166" s="5"/>
    </row>
    <row r="167" spans="2:16" ht="83.25" customHeight="1">
      <c r="B167" s="7" t="s">
        <v>345</v>
      </c>
      <c r="C167" s="5" t="s">
        <v>420</v>
      </c>
      <c r="D167" s="5" t="s">
        <v>421</v>
      </c>
      <c r="E167" s="12" t="s">
        <v>904</v>
      </c>
      <c r="F167" s="6"/>
      <c r="G167" s="6" t="s">
        <v>151</v>
      </c>
      <c r="H167" s="6" t="s">
        <v>21</v>
      </c>
      <c r="I167" s="6"/>
      <c r="J167" s="6"/>
      <c r="K167" s="5" t="s">
        <v>17</v>
      </c>
      <c r="L167" s="7"/>
      <c r="M167" s="7"/>
      <c r="O167" s="5"/>
      <c r="P167" s="5"/>
    </row>
    <row r="168" spans="2:16" ht="83.25" customHeight="1">
      <c r="B168" s="7" t="s">
        <v>345</v>
      </c>
      <c r="C168" s="5" t="s">
        <v>422</v>
      </c>
      <c r="D168" s="5" t="s">
        <v>423</v>
      </c>
      <c r="E168" s="12" t="s">
        <v>904</v>
      </c>
      <c r="F168" s="6"/>
      <c r="G168" s="6" t="s">
        <v>89</v>
      </c>
      <c r="H168" s="6" t="s">
        <v>21</v>
      </c>
      <c r="I168" s="6"/>
      <c r="J168" s="6"/>
      <c r="K168" s="5" t="s">
        <v>17</v>
      </c>
      <c r="L168" s="7"/>
      <c r="M168" s="7"/>
      <c r="O168" s="5"/>
      <c r="P168" s="5"/>
    </row>
    <row r="169" spans="2:16" ht="83.25" customHeight="1">
      <c r="B169" s="7" t="s">
        <v>345</v>
      </c>
      <c r="C169" s="5" t="s">
        <v>424</v>
      </c>
      <c r="D169" s="5" t="s">
        <v>425</v>
      </c>
      <c r="E169" s="12" t="s">
        <v>903</v>
      </c>
      <c r="F169" s="6"/>
      <c r="G169" s="6" t="s">
        <v>151</v>
      </c>
      <c r="H169" s="6" t="s">
        <v>16</v>
      </c>
      <c r="I169" s="6"/>
      <c r="J169" s="6"/>
      <c r="K169" s="5" t="s">
        <v>17</v>
      </c>
      <c r="L169" s="7"/>
      <c r="M169" s="7"/>
      <c r="O169" s="5"/>
      <c r="P169" s="5"/>
    </row>
    <row r="170" spans="2:16" ht="83.25" customHeight="1">
      <c r="B170" s="7" t="s">
        <v>345</v>
      </c>
      <c r="C170" s="5" t="s">
        <v>426</v>
      </c>
      <c r="D170" s="5" t="s">
        <v>427</v>
      </c>
      <c r="E170" s="12" t="s">
        <v>904</v>
      </c>
      <c r="F170" s="6"/>
      <c r="G170" s="6" t="s">
        <v>145</v>
      </c>
      <c r="H170" s="6" t="s">
        <v>21</v>
      </c>
      <c r="I170" s="6"/>
      <c r="J170" s="6"/>
      <c r="K170" s="5" t="s">
        <v>17</v>
      </c>
      <c r="L170" s="7"/>
      <c r="M170" s="7"/>
      <c r="O170" s="5"/>
      <c r="P170" s="5"/>
    </row>
    <row r="171" spans="2:16" ht="83.25" customHeight="1">
      <c r="B171" s="7" t="s">
        <v>345</v>
      </c>
      <c r="C171" s="5" t="s">
        <v>428</v>
      </c>
      <c r="D171" s="5" t="s">
        <v>429</v>
      </c>
      <c r="E171" s="12" t="s">
        <v>904</v>
      </c>
      <c r="F171" s="6"/>
      <c r="G171" s="6" t="s">
        <v>145</v>
      </c>
      <c r="H171" s="6" t="s">
        <v>21</v>
      </c>
      <c r="I171" s="6"/>
      <c r="J171" s="6"/>
      <c r="K171" s="5" t="s">
        <v>17</v>
      </c>
      <c r="L171" s="7"/>
      <c r="M171" s="7"/>
      <c r="O171" s="5"/>
      <c r="P171" s="5"/>
    </row>
    <row r="172" spans="2:16" ht="83.25" customHeight="1">
      <c r="B172" s="7" t="s">
        <v>345</v>
      </c>
      <c r="C172" s="5" t="s">
        <v>430</v>
      </c>
      <c r="D172" s="5" t="s">
        <v>431</v>
      </c>
      <c r="E172" s="12" t="s">
        <v>904</v>
      </c>
      <c r="F172" s="6"/>
      <c r="G172" s="6" t="s">
        <v>432</v>
      </c>
      <c r="H172" s="6" t="s">
        <v>21</v>
      </c>
      <c r="I172" s="6"/>
      <c r="J172" s="6"/>
      <c r="K172" s="5" t="s">
        <v>17</v>
      </c>
      <c r="L172" s="7"/>
      <c r="M172" s="7"/>
      <c r="O172" s="5"/>
      <c r="P172" s="5"/>
    </row>
    <row r="173" spans="2:16" ht="83.25" customHeight="1">
      <c r="B173" s="7" t="s">
        <v>345</v>
      </c>
      <c r="C173" s="5" t="s">
        <v>433</v>
      </c>
      <c r="D173" s="23" t="s">
        <v>434</v>
      </c>
      <c r="E173" s="12" t="s">
        <v>904</v>
      </c>
      <c r="F173" s="6"/>
      <c r="G173" s="6" t="s">
        <v>435</v>
      </c>
      <c r="H173" s="6" t="s">
        <v>21</v>
      </c>
      <c r="I173" s="6"/>
      <c r="J173" s="6" t="s">
        <v>976</v>
      </c>
      <c r="K173" s="5" t="s">
        <v>17</v>
      </c>
      <c r="L173" s="7"/>
      <c r="M173" s="7"/>
      <c r="O173" s="5"/>
      <c r="P173" s="5"/>
    </row>
    <row r="174" spans="2:16" ht="83.25" customHeight="1">
      <c r="B174" s="7" t="s">
        <v>345</v>
      </c>
      <c r="C174" s="5" t="s">
        <v>436</v>
      </c>
      <c r="D174" s="5" t="s">
        <v>437</v>
      </c>
      <c r="E174" s="12" t="s">
        <v>908</v>
      </c>
      <c r="F174" s="6"/>
      <c r="G174" s="6" t="s">
        <v>438</v>
      </c>
      <c r="H174" s="6" t="s">
        <v>21</v>
      </c>
      <c r="I174" s="6"/>
      <c r="J174" s="6"/>
      <c r="K174" s="5" t="s">
        <v>17</v>
      </c>
      <c r="L174" s="7"/>
      <c r="M174" s="7"/>
      <c r="O174" s="5"/>
      <c r="P174" s="5"/>
    </row>
    <row r="175" spans="2:16" ht="83.25" customHeight="1">
      <c r="B175" s="7" t="s">
        <v>345</v>
      </c>
      <c r="C175" s="5" t="s">
        <v>439</v>
      </c>
      <c r="D175" s="5" t="s">
        <v>440</v>
      </c>
      <c r="E175" s="12" t="s">
        <v>908</v>
      </c>
      <c r="F175" s="6"/>
      <c r="G175" s="6" t="s">
        <v>441</v>
      </c>
      <c r="H175" s="6" t="s">
        <v>21</v>
      </c>
      <c r="I175" s="6"/>
      <c r="J175" s="6"/>
      <c r="K175" s="5" t="s">
        <v>17</v>
      </c>
      <c r="L175" s="7"/>
      <c r="M175" s="7"/>
      <c r="O175" s="5"/>
      <c r="P175" s="5"/>
    </row>
    <row r="176" spans="2:16" ht="83.25" customHeight="1">
      <c r="B176" s="7" t="s">
        <v>345</v>
      </c>
      <c r="C176" s="5" t="s">
        <v>442</v>
      </c>
      <c r="D176" s="5" t="s">
        <v>443</v>
      </c>
      <c r="E176" s="12" t="s">
        <v>928</v>
      </c>
      <c r="F176" s="6"/>
      <c r="G176" s="6" t="s">
        <v>441</v>
      </c>
      <c r="H176" s="6" t="s">
        <v>181</v>
      </c>
      <c r="I176" s="6"/>
      <c r="J176" s="6"/>
      <c r="K176" s="5" t="s">
        <v>17</v>
      </c>
      <c r="L176" s="7"/>
      <c r="M176" s="7"/>
      <c r="O176" s="5"/>
      <c r="P176" s="5"/>
    </row>
    <row r="177" spans="2:16" ht="83.25" customHeight="1">
      <c r="B177" s="7" t="s">
        <v>345</v>
      </c>
      <c r="C177" s="5" t="s">
        <v>444</v>
      </c>
      <c r="D177" s="5" t="s">
        <v>445</v>
      </c>
      <c r="E177" s="12" t="s">
        <v>904</v>
      </c>
      <c r="F177" s="6"/>
      <c r="G177" s="6" t="s">
        <v>97</v>
      </c>
      <c r="H177" s="6" t="s">
        <v>21</v>
      </c>
      <c r="I177" s="6"/>
      <c r="J177" s="6"/>
      <c r="K177" s="5" t="s">
        <v>17</v>
      </c>
      <c r="L177" s="7"/>
      <c r="M177" s="7"/>
      <c r="O177" s="5"/>
      <c r="P177" s="5"/>
    </row>
    <row r="178" spans="2:16" ht="83.25" customHeight="1">
      <c r="B178" s="7" t="s">
        <v>345</v>
      </c>
      <c r="C178" s="5" t="s">
        <v>446</v>
      </c>
      <c r="D178" s="5" t="s">
        <v>447</v>
      </c>
      <c r="E178" s="12" t="s">
        <v>904</v>
      </c>
      <c r="F178" s="6"/>
      <c r="G178" s="6" t="s">
        <v>151</v>
      </c>
      <c r="H178" s="6" t="s">
        <v>21</v>
      </c>
      <c r="I178" s="6"/>
      <c r="J178" s="6"/>
      <c r="K178" s="5" t="s">
        <v>17</v>
      </c>
      <c r="L178" s="7"/>
      <c r="M178" s="7"/>
      <c r="O178" s="5"/>
      <c r="P178" s="5"/>
    </row>
    <row r="179" spans="2:16" ht="83.25" customHeight="1">
      <c r="B179" s="7" t="s">
        <v>345</v>
      </c>
      <c r="C179" s="5" t="s">
        <v>448</v>
      </c>
      <c r="D179" s="5" t="s">
        <v>449</v>
      </c>
      <c r="E179" s="12" t="s">
        <v>904</v>
      </c>
      <c r="F179" s="6"/>
      <c r="G179" s="6" t="s">
        <v>86</v>
      </c>
      <c r="H179" s="6" t="s">
        <v>21</v>
      </c>
      <c r="I179" s="6"/>
      <c r="J179" s="6"/>
      <c r="K179" s="5" t="s">
        <v>17</v>
      </c>
      <c r="L179" s="7"/>
      <c r="M179" s="7"/>
      <c r="O179" s="5"/>
      <c r="P179" s="5"/>
    </row>
    <row r="180" spans="2:16" ht="83.25" customHeight="1">
      <c r="B180" s="7" t="s">
        <v>345</v>
      </c>
      <c r="C180" s="5" t="s">
        <v>450</v>
      </c>
      <c r="D180" s="5" t="s">
        <v>451</v>
      </c>
      <c r="E180" s="12" t="s">
        <v>904</v>
      </c>
      <c r="F180" s="6"/>
      <c r="G180" s="6" t="s">
        <v>80</v>
      </c>
      <c r="H180" s="6" t="s">
        <v>21</v>
      </c>
      <c r="I180" s="6"/>
      <c r="J180" s="6"/>
      <c r="K180" s="5" t="s">
        <v>17</v>
      </c>
      <c r="L180" s="7"/>
      <c r="M180" s="7"/>
      <c r="O180" s="5"/>
      <c r="P180" s="5"/>
    </row>
    <row r="181" spans="2:16" ht="83.25" customHeight="1">
      <c r="B181" s="7" t="s">
        <v>345</v>
      </c>
      <c r="C181" s="5" t="s">
        <v>452</v>
      </c>
      <c r="D181" s="5" t="s">
        <v>453</v>
      </c>
      <c r="E181" s="12" t="s">
        <v>904</v>
      </c>
      <c r="F181" s="6"/>
      <c r="G181" s="6" t="s">
        <v>80</v>
      </c>
      <c r="H181" s="6" t="s">
        <v>21</v>
      </c>
      <c r="I181" s="6"/>
      <c r="J181" s="6"/>
      <c r="K181" s="5" t="s">
        <v>17</v>
      </c>
      <c r="L181" s="7"/>
      <c r="M181" s="7"/>
      <c r="O181" s="5"/>
      <c r="P181" s="5"/>
    </row>
    <row r="182" spans="2:16" ht="83.25" customHeight="1">
      <c r="B182" s="7" t="s">
        <v>345</v>
      </c>
      <c r="C182" s="5" t="s">
        <v>454</v>
      </c>
      <c r="D182" s="5" t="s">
        <v>455</v>
      </c>
      <c r="E182" s="12" t="s">
        <v>904</v>
      </c>
      <c r="F182" s="6"/>
      <c r="G182" s="6" t="s">
        <v>456</v>
      </c>
      <c r="H182" s="6" t="s">
        <v>21</v>
      </c>
      <c r="I182" s="6"/>
      <c r="J182" s="6"/>
      <c r="K182" s="5" t="s">
        <v>17</v>
      </c>
      <c r="L182" s="7"/>
      <c r="M182" s="7"/>
      <c r="O182" s="5"/>
      <c r="P182" s="5"/>
    </row>
    <row r="183" spans="2:16" ht="83.25" customHeight="1">
      <c r="B183" s="7" t="s">
        <v>345</v>
      </c>
      <c r="C183" s="5" t="s">
        <v>457</v>
      </c>
      <c r="D183" s="5" t="s">
        <v>458</v>
      </c>
      <c r="E183" s="12" t="s">
        <v>908</v>
      </c>
      <c r="F183" s="6"/>
      <c r="G183" s="6" t="s">
        <v>459</v>
      </c>
      <c r="H183" s="6" t="s">
        <v>21</v>
      </c>
      <c r="I183" s="6"/>
      <c r="J183" s="6"/>
      <c r="K183" s="5" t="s">
        <v>17</v>
      </c>
      <c r="L183" s="7"/>
      <c r="M183" s="7"/>
      <c r="O183" s="5"/>
      <c r="P183" s="5"/>
    </row>
    <row r="184" spans="2:16" ht="83.25" customHeight="1">
      <c r="B184" s="7" t="s">
        <v>345</v>
      </c>
      <c r="C184" s="5" t="s">
        <v>460</v>
      </c>
      <c r="D184" s="5" t="s">
        <v>461</v>
      </c>
      <c r="E184" s="12" t="s">
        <v>908</v>
      </c>
      <c r="F184" s="6"/>
      <c r="G184" s="6" t="s">
        <v>39</v>
      </c>
      <c r="H184" s="6" t="s">
        <v>21</v>
      </c>
      <c r="I184" s="6"/>
      <c r="J184" s="6"/>
      <c r="K184" s="5" t="s">
        <v>17</v>
      </c>
      <c r="L184" s="7"/>
      <c r="M184" s="7"/>
      <c r="O184" s="5"/>
      <c r="P184" s="5"/>
    </row>
    <row r="185" spans="2:16" ht="83.25" customHeight="1">
      <c r="B185" s="7" t="s">
        <v>345</v>
      </c>
      <c r="C185" s="5" t="s">
        <v>462</v>
      </c>
      <c r="D185" s="5" t="s">
        <v>463</v>
      </c>
      <c r="E185" s="12" t="s">
        <v>908</v>
      </c>
      <c r="F185" s="6"/>
      <c r="G185" s="6" t="s">
        <v>464</v>
      </c>
      <c r="H185" s="6" t="s">
        <v>21</v>
      </c>
      <c r="I185" s="6"/>
      <c r="J185" s="6"/>
      <c r="K185" s="5" t="s">
        <v>17</v>
      </c>
      <c r="L185" s="7"/>
      <c r="M185" s="7"/>
      <c r="O185" s="5"/>
      <c r="P185" s="5"/>
    </row>
    <row r="186" spans="2:16" ht="83.25" customHeight="1">
      <c r="B186" s="7" t="s">
        <v>345</v>
      </c>
      <c r="C186" s="5" t="s">
        <v>465</v>
      </c>
      <c r="D186" s="23" t="s">
        <v>466</v>
      </c>
      <c r="E186" s="12" t="s">
        <v>904</v>
      </c>
      <c r="F186" s="6"/>
      <c r="G186" s="6" t="s">
        <v>467</v>
      </c>
      <c r="H186" s="6" t="s">
        <v>21</v>
      </c>
      <c r="I186" s="6"/>
      <c r="J186" s="12" t="s">
        <v>975</v>
      </c>
      <c r="K186" s="5" t="s">
        <v>17</v>
      </c>
      <c r="L186" s="7"/>
      <c r="M186" s="7"/>
      <c r="O186" s="5"/>
      <c r="P186" s="5"/>
    </row>
    <row r="187" spans="2:16" ht="83.25" customHeight="1">
      <c r="B187" s="10" t="s">
        <v>472</v>
      </c>
      <c r="C187" s="8" t="s">
        <v>468</v>
      </c>
      <c r="D187" s="8" t="s">
        <v>469</v>
      </c>
      <c r="E187" s="12" t="s">
        <v>929</v>
      </c>
      <c r="F187" s="9"/>
      <c r="G187" s="9" t="s">
        <v>470</v>
      </c>
      <c r="H187" s="9" t="s">
        <v>471</v>
      </c>
      <c r="I187" s="9"/>
      <c r="J187" s="9"/>
      <c r="K187" s="8" t="s">
        <v>17</v>
      </c>
      <c r="L187" s="10"/>
      <c r="M187" s="10"/>
      <c r="O187" s="8"/>
      <c r="P187" s="8"/>
    </row>
    <row r="188" spans="2:16" ht="83.25" customHeight="1">
      <c r="B188" s="10" t="s">
        <v>476</v>
      </c>
      <c r="C188" s="8" t="s">
        <v>473</v>
      </c>
      <c r="D188" s="8" t="s">
        <v>474</v>
      </c>
      <c r="E188" s="12" t="s">
        <v>929</v>
      </c>
      <c r="F188" s="9" t="s">
        <v>56</v>
      </c>
      <c r="G188" s="9" t="s">
        <v>475</v>
      </c>
      <c r="H188" s="9" t="s">
        <v>471</v>
      </c>
      <c r="I188" s="9"/>
      <c r="J188" s="9"/>
      <c r="K188" s="8" t="s">
        <v>17</v>
      </c>
      <c r="L188" s="10"/>
      <c r="M188" s="10"/>
      <c r="O188" s="8"/>
      <c r="P188" s="8"/>
    </row>
    <row r="189" spans="2:16" ht="83.25" customHeight="1">
      <c r="B189" s="10" t="s">
        <v>472</v>
      </c>
      <c r="C189" s="8" t="s">
        <v>477</v>
      </c>
      <c r="D189" s="8" t="s">
        <v>478</v>
      </c>
      <c r="E189" s="12" t="s">
        <v>930</v>
      </c>
      <c r="F189" s="9"/>
      <c r="G189" s="9" t="s">
        <v>479</v>
      </c>
      <c r="H189" s="9" t="s">
        <v>480</v>
      </c>
      <c r="I189" s="9"/>
      <c r="J189" s="9"/>
      <c r="K189" s="8" t="s">
        <v>17</v>
      </c>
      <c r="L189" s="10"/>
      <c r="M189" s="10"/>
      <c r="O189" s="8"/>
      <c r="P189" s="8"/>
    </row>
    <row r="190" spans="2:16" ht="83.25" customHeight="1">
      <c r="B190" s="10" t="s">
        <v>472</v>
      </c>
      <c r="C190" s="8" t="s">
        <v>481</v>
      </c>
      <c r="D190" s="8" t="s">
        <v>482</v>
      </c>
      <c r="E190" s="12" t="s">
        <v>931</v>
      </c>
      <c r="F190" s="9"/>
      <c r="G190" s="9" t="s">
        <v>483</v>
      </c>
      <c r="H190" s="9" t="s">
        <v>484</v>
      </c>
      <c r="I190" s="9"/>
      <c r="J190" s="9"/>
      <c r="K190" s="8" t="s">
        <v>17</v>
      </c>
      <c r="L190" s="10"/>
      <c r="M190" s="10"/>
      <c r="O190" s="8"/>
      <c r="P190" s="8"/>
    </row>
    <row r="191" spans="2:16" ht="83.25" customHeight="1">
      <c r="B191" s="10" t="s">
        <v>472</v>
      </c>
      <c r="C191" s="8" t="s">
        <v>485</v>
      </c>
      <c r="D191" s="8" t="s">
        <v>486</v>
      </c>
      <c r="E191" s="12" t="s">
        <v>930</v>
      </c>
      <c r="F191" s="9"/>
      <c r="G191" s="9" t="s">
        <v>487</v>
      </c>
      <c r="H191" s="9" t="s">
        <v>480</v>
      </c>
      <c r="I191" s="9"/>
      <c r="J191" s="9"/>
      <c r="K191" s="8" t="s">
        <v>17</v>
      </c>
      <c r="L191" s="10"/>
      <c r="M191" s="10"/>
      <c r="O191" s="8"/>
      <c r="P191" s="8"/>
    </row>
    <row r="192" spans="2:16" ht="83.25" customHeight="1">
      <c r="B192" s="10" t="s">
        <v>472</v>
      </c>
      <c r="C192" s="8" t="s">
        <v>488</v>
      </c>
      <c r="D192" s="8" t="s">
        <v>489</v>
      </c>
      <c r="E192" s="12" t="s">
        <v>932</v>
      </c>
      <c r="F192" s="9"/>
      <c r="G192" s="9" t="s">
        <v>490</v>
      </c>
      <c r="H192" s="9" t="s">
        <v>480</v>
      </c>
      <c r="I192" s="9"/>
      <c r="J192" s="9"/>
      <c r="K192" s="8" t="s">
        <v>17</v>
      </c>
      <c r="L192" s="10"/>
      <c r="M192" s="10"/>
      <c r="O192" s="8"/>
      <c r="P192" s="8"/>
    </row>
    <row r="193" spans="2:16" ht="83.25" customHeight="1">
      <c r="B193" s="10" t="s">
        <v>472</v>
      </c>
      <c r="C193" s="8" t="s">
        <v>491</v>
      </c>
      <c r="D193" s="8" t="s">
        <v>492</v>
      </c>
      <c r="E193" s="12" t="s">
        <v>933</v>
      </c>
      <c r="F193" s="9"/>
      <c r="G193" s="9" t="s">
        <v>493</v>
      </c>
      <c r="H193" s="9" t="s">
        <v>480</v>
      </c>
      <c r="I193" s="9"/>
      <c r="J193" s="9"/>
      <c r="K193" s="8" t="s">
        <v>17</v>
      </c>
      <c r="L193" s="10"/>
      <c r="M193" s="10"/>
      <c r="O193" s="8"/>
      <c r="P193" s="8"/>
    </row>
    <row r="194" spans="2:16" ht="83.25" customHeight="1">
      <c r="B194" s="10" t="s">
        <v>472</v>
      </c>
      <c r="C194" s="8" t="s">
        <v>494</v>
      </c>
      <c r="D194" s="8" t="s">
        <v>495</v>
      </c>
      <c r="E194" s="12" t="s">
        <v>930</v>
      </c>
      <c r="F194" s="9"/>
      <c r="G194" s="9" t="s">
        <v>496</v>
      </c>
      <c r="H194" s="9" t="s">
        <v>480</v>
      </c>
      <c r="I194" s="9"/>
      <c r="J194" s="9"/>
      <c r="K194" s="8" t="s">
        <v>17</v>
      </c>
      <c r="L194" s="10"/>
      <c r="M194" s="10"/>
      <c r="O194" s="8"/>
      <c r="P194" s="8"/>
    </row>
    <row r="195" spans="2:16" ht="83.25" customHeight="1">
      <c r="B195" s="10" t="s">
        <v>472</v>
      </c>
      <c r="C195" s="8" t="s">
        <v>497</v>
      </c>
      <c r="D195" s="8" t="s">
        <v>498</v>
      </c>
      <c r="E195" s="12" t="s">
        <v>930</v>
      </c>
      <c r="F195" s="9"/>
      <c r="G195" s="9" t="s">
        <v>499</v>
      </c>
      <c r="H195" s="9" t="s">
        <v>480</v>
      </c>
      <c r="I195" s="9"/>
      <c r="J195" s="9"/>
      <c r="K195" s="8" t="s">
        <v>17</v>
      </c>
      <c r="L195" s="10"/>
      <c r="M195" s="10"/>
      <c r="O195" s="8"/>
      <c r="P195" s="8"/>
    </row>
    <row r="196" spans="2:16" ht="83.25" customHeight="1">
      <c r="B196" s="10" t="s">
        <v>472</v>
      </c>
      <c r="C196" s="8" t="s">
        <v>500</v>
      </c>
      <c r="D196" s="8" t="s">
        <v>501</v>
      </c>
      <c r="E196" s="12" t="s">
        <v>932</v>
      </c>
      <c r="F196" s="9"/>
      <c r="G196" s="9" t="s">
        <v>502</v>
      </c>
      <c r="H196" s="9" t="s">
        <v>480</v>
      </c>
      <c r="I196" s="9"/>
      <c r="J196" s="9"/>
      <c r="K196" s="8" t="s">
        <v>17</v>
      </c>
      <c r="L196" s="10"/>
      <c r="M196" s="10"/>
      <c r="O196" s="8"/>
      <c r="P196" s="8"/>
    </row>
    <row r="197" spans="2:16" ht="83.25" customHeight="1">
      <c r="B197" s="10" t="s">
        <v>472</v>
      </c>
      <c r="C197" s="8" t="s">
        <v>503</v>
      </c>
      <c r="D197" s="8" t="s">
        <v>504</v>
      </c>
      <c r="E197" s="12" t="s">
        <v>930</v>
      </c>
      <c r="F197" s="9"/>
      <c r="G197" s="9" t="s">
        <v>496</v>
      </c>
      <c r="H197" s="9" t="s">
        <v>480</v>
      </c>
      <c r="I197" s="9"/>
      <c r="J197" s="9"/>
      <c r="K197" s="8" t="s">
        <v>17</v>
      </c>
      <c r="L197" s="10"/>
      <c r="M197" s="10"/>
      <c r="O197" s="8"/>
      <c r="P197" s="8"/>
    </row>
    <row r="198" spans="2:16" ht="83.25" customHeight="1">
      <c r="B198" s="10" t="s">
        <v>472</v>
      </c>
      <c r="C198" s="8" t="s">
        <v>505</v>
      </c>
      <c r="D198" s="8" t="s">
        <v>506</v>
      </c>
      <c r="E198" s="12" t="s">
        <v>932</v>
      </c>
      <c r="F198" s="9"/>
      <c r="G198" s="9" t="s">
        <v>507</v>
      </c>
      <c r="H198" s="9" t="s">
        <v>480</v>
      </c>
      <c r="I198" s="9"/>
      <c r="J198" s="9"/>
      <c r="K198" s="8" t="s">
        <v>17</v>
      </c>
      <c r="L198" s="10"/>
      <c r="M198" s="10"/>
      <c r="O198" s="8"/>
      <c r="P198" s="8"/>
    </row>
    <row r="199" spans="2:16" ht="83.25" customHeight="1">
      <c r="B199" s="10" t="s">
        <v>472</v>
      </c>
      <c r="C199" s="8" t="s">
        <v>508</v>
      </c>
      <c r="D199" s="8" t="s">
        <v>509</v>
      </c>
      <c r="E199" s="12" t="s">
        <v>930</v>
      </c>
      <c r="F199" s="9"/>
      <c r="G199" s="9" t="s">
        <v>507</v>
      </c>
      <c r="H199" s="9" t="s">
        <v>480</v>
      </c>
      <c r="I199" s="9"/>
      <c r="J199" s="9"/>
      <c r="K199" s="8" t="s">
        <v>17</v>
      </c>
      <c r="L199" s="10"/>
      <c r="M199" s="10"/>
      <c r="O199" s="8"/>
      <c r="P199" s="8"/>
    </row>
    <row r="200" spans="2:16" ht="83.25" customHeight="1">
      <c r="B200" s="10" t="s">
        <v>472</v>
      </c>
      <c r="C200" s="8" t="s">
        <v>510</v>
      </c>
      <c r="D200" s="8" t="s">
        <v>511</v>
      </c>
      <c r="E200" s="12" t="s">
        <v>932</v>
      </c>
      <c r="F200" s="9"/>
      <c r="G200" s="9" t="s">
        <v>483</v>
      </c>
      <c r="H200" s="9" t="s">
        <v>480</v>
      </c>
      <c r="I200" s="9"/>
      <c r="J200" s="9"/>
      <c r="K200" s="8" t="s">
        <v>17</v>
      </c>
      <c r="L200" s="10"/>
      <c r="M200" s="10"/>
      <c r="O200" s="8"/>
      <c r="P200" s="8"/>
    </row>
    <row r="201" spans="2:16" ht="83.25" customHeight="1">
      <c r="B201" s="10" t="s">
        <v>472</v>
      </c>
      <c r="C201" s="8" t="s">
        <v>512</v>
      </c>
      <c r="D201" s="8" t="s">
        <v>513</v>
      </c>
      <c r="E201" s="12" t="s">
        <v>930</v>
      </c>
      <c r="F201" s="9"/>
      <c r="G201" s="9" t="s">
        <v>502</v>
      </c>
      <c r="H201" s="9" t="s">
        <v>480</v>
      </c>
      <c r="I201" s="9"/>
      <c r="J201" s="9"/>
      <c r="K201" s="8" t="s">
        <v>17</v>
      </c>
      <c r="L201" s="10"/>
      <c r="M201" s="10"/>
      <c r="O201" s="8"/>
      <c r="P201" s="8"/>
    </row>
    <row r="202" spans="2:16" ht="83.25" customHeight="1">
      <c r="B202" s="10" t="s">
        <v>472</v>
      </c>
      <c r="C202" s="8" t="s">
        <v>514</v>
      </c>
      <c r="D202" s="8" t="s">
        <v>515</v>
      </c>
      <c r="E202" s="12" t="s">
        <v>930</v>
      </c>
      <c r="F202" s="9"/>
      <c r="G202" s="9" t="s">
        <v>516</v>
      </c>
      <c r="H202" s="9" t="s">
        <v>480</v>
      </c>
      <c r="I202" s="9"/>
      <c r="J202" s="9"/>
      <c r="K202" s="8" t="s">
        <v>17</v>
      </c>
      <c r="L202" s="10"/>
      <c r="M202" s="10"/>
      <c r="O202" s="8"/>
      <c r="P202" s="8"/>
    </row>
    <row r="203" spans="2:16" ht="83.25" customHeight="1">
      <c r="B203" s="10" t="s">
        <v>472</v>
      </c>
      <c r="C203" s="8" t="s">
        <v>517</v>
      </c>
      <c r="D203" s="8" t="s">
        <v>518</v>
      </c>
      <c r="E203" s="12" t="s">
        <v>930</v>
      </c>
      <c r="F203" s="9"/>
      <c r="G203" s="9" t="s">
        <v>519</v>
      </c>
      <c r="H203" s="9" t="s">
        <v>480</v>
      </c>
      <c r="I203" s="9"/>
      <c r="J203" s="9"/>
      <c r="K203" s="8" t="s">
        <v>17</v>
      </c>
      <c r="L203" s="10"/>
      <c r="M203" s="10"/>
      <c r="O203" s="8"/>
      <c r="P203" s="8"/>
    </row>
    <row r="204" spans="2:16" ht="83.25" customHeight="1">
      <c r="B204" s="10" t="s">
        <v>472</v>
      </c>
      <c r="C204" s="8" t="s">
        <v>520</v>
      </c>
      <c r="D204" s="8" t="s">
        <v>521</v>
      </c>
      <c r="E204" s="12" t="s">
        <v>930</v>
      </c>
      <c r="F204" s="9"/>
      <c r="G204" s="9" t="s">
        <v>483</v>
      </c>
      <c r="H204" s="9" t="s">
        <v>480</v>
      </c>
      <c r="I204" s="9"/>
      <c r="J204" s="9"/>
      <c r="K204" s="8" t="s">
        <v>17</v>
      </c>
      <c r="L204" s="10"/>
      <c r="M204" s="10"/>
      <c r="O204" s="8"/>
      <c r="P204" s="8"/>
    </row>
    <row r="205" spans="2:16" ht="83.25" customHeight="1">
      <c r="B205" s="10" t="s">
        <v>472</v>
      </c>
      <c r="C205" s="8" t="s">
        <v>522</v>
      </c>
      <c r="D205" s="8" t="s">
        <v>523</v>
      </c>
      <c r="E205" s="12" t="s">
        <v>930</v>
      </c>
      <c r="F205" s="9"/>
      <c r="G205" s="9" t="s">
        <v>524</v>
      </c>
      <c r="H205" s="9" t="s">
        <v>480</v>
      </c>
      <c r="I205" s="9"/>
      <c r="J205" s="9"/>
      <c r="K205" s="8" t="s">
        <v>17</v>
      </c>
      <c r="L205" s="10"/>
      <c r="M205" s="10"/>
      <c r="O205" s="8"/>
      <c r="P205" s="8"/>
    </row>
    <row r="206" spans="2:16" ht="83.25" customHeight="1">
      <c r="B206" s="10" t="s">
        <v>472</v>
      </c>
      <c r="C206" s="8" t="s">
        <v>525</v>
      </c>
      <c r="D206" s="8" t="s">
        <v>526</v>
      </c>
      <c r="E206" s="12" t="s">
        <v>934</v>
      </c>
      <c r="F206" s="9"/>
      <c r="G206" s="9" t="s">
        <v>527</v>
      </c>
      <c r="H206" s="9" t="s">
        <v>528</v>
      </c>
      <c r="I206" s="9"/>
      <c r="J206" s="9"/>
      <c r="K206" s="8" t="s">
        <v>17</v>
      </c>
      <c r="L206" s="10"/>
      <c r="M206" s="10"/>
      <c r="O206" s="8"/>
      <c r="P206" s="8"/>
    </row>
    <row r="207" spans="2:16" ht="83.25" customHeight="1">
      <c r="B207" s="10" t="s">
        <v>472</v>
      </c>
      <c r="C207" s="8" t="s">
        <v>529</v>
      </c>
      <c r="D207" s="8" t="s">
        <v>530</v>
      </c>
      <c r="E207" s="12" t="s">
        <v>930</v>
      </c>
      <c r="F207" s="9"/>
      <c r="G207" s="9" t="s">
        <v>531</v>
      </c>
      <c r="H207" s="9" t="s">
        <v>480</v>
      </c>
      <c r="I207" s="9"/>
      <c r="J207" s="9"/>
      <c r="K207" s="8" t="s">
        <v>17</v>
      </c>
      <c r="L207" s="10"/>
      <c r="M207" s="10"/>
      <c r="O207" s="8"/>
      <c r="P207" s="8"/>
    </row>
    <row r="208" spans="2:16" ht="83.25" customHeight="1">
      <c r="B208" s="10" t="s">
        <v>472</v>
      </c>
      <c r="C208" s="8" t="s">
        <v>532</v>
      </c>
      <c r="D208" s="8" t="s">
        <v>533</v>
      </c>
      <c r="E208" s="12" t="s">
        <v>930</v>
      </c>
      <c r="F208" s="9"/>
      <c r="G208" s="9" t="s">
        <v>502</v>
      </c>
      <c r="H208" s="9" t="s">
        <v>480</v>
      </c>
      <c r="I208" s="9"/>
      <c r="J208" s="9"/>
      <c r="K208" s="8" t="s">
        <v>17</v>
      </c>
      <c r="L208" s="10"/>
      <c r="M208" s="10"/>
      <c r="O208" s="8"/>
      <c r="P208" s="8"/>
    </row>
    <row r="209" spans="2:16" ht="83.25" customHeight="1">
      <c r="B209" s="10" t="s">
        <v>472</v>
      </c>
      <c r="C209" s="8" t="s">
        <v>534</v>
      </c>
      <c r="D209" s="8" t="s">
        <v>535</v>
      </c>
      <c r="E209" s="12" t="s">
        <v>932</v>
      </c>
      <c r="F209" s="9"/>
      <c r="G209" s="9" t="s">
        <v>519</v>
      </c>
      <c r="H209" s="9" t="s">
        <v>480</v>
      </c>
      <c r="I209" s="9"/>
      <c r="J209" s="9"/>
      <c r="K209" s="8" t="s">
        <v>17</v>
      </c>
      <c r="L209" s="10"/>
      <c r="M209" s="10"/>
      <c r="O209" s="8"/>
      <c r="P209" s="8"/>
    </row>
    <row r="210" spans="2:16" ht="83.25" customHeight="1">
      <c r="B210" s="10" t="s">
        <v>472</v>
      </c>
      <c r="C210" s="8" t="s">
        <v>536</v>
      </c>
      <c r="D210" s="8" t="s">
        <v>537</v>
      </c>
      <c r="E210" s="12" t="s">
        <v>932</v>
      </c>
      <c r="F210" s="9"/>
      <c r="G210" s="9" t="s">
        <v>538</v>
      </c>
      <c r="H210" s="9" t="s">
        <v>480</v>
      </c>
      <c r="I210" s="9"/>
      <c r="J210" s="9"/>
      <c r="K210" s="8" t="s">
        <v>17</v>
      </c>
      <c r="L210" s="10"/>
      <c r="M210" s="10"/>
      <c r="O210" s="8"/>
      <c r="P210" s="8"/>
    </row>
    <row r="211" spans="2:16" ht="83.25" customHeight="1">
      <c r="B211" s="10" t="s">
        <v>472</v>
      </c>
      <c r="C211" s="8" t="s">
        <v>539</v>
      </c>
      <c r="D211" s="23" t="s">
        <v>540</v>
      </c>
      <c r="E211" s="12" t="s">
        <v>931</v>
      </c>
      <c r="F211" s="9"/>
      <c r="G211" s="9" t="s">
        <v>541</v>
      </c>
      <c r="H211" s="9" t="s">
        <v>484</v>
      </c>
      <c r="I211" s="9"/>
      <c r="J211" s="9" t="s">
        <v>972</v>
      </c>
      <c r="K211" s="8" t="s">
        <v>17</v>
      </c>
      <c r="L211" s="10"/>
      <c r="M211" s="10"/>
      <c r="O211" s="8"/>
      <c r="P211" s="8"/>
    </row>
    <row r="212" spans="2:16" ht="83.25" customHeight="1">
      <c r="B212" s="10" t="s">
        <v>472</v>
      </c>
      <c r="C212" s="8" t="s">
        <v>542</v>
      </c>
      <c r="D212" s="8" t="s">
        <v>543</v>
      </c>
      <c r="E212" s="12" t="s">
        <v>930</v>
      </c>
      <c r="F212" s="9"/>
      <c r="G212" s="9" t="s">
        <v>544</v>
      </c>
      <c r="H212" s="9" t="s">
        <v>480</v>
      </c>
      <c r="I212" s="9"/>
      <c r="J212" s="9"/>
      <c r="K212" s="8" t="s">
        <v>17</v>
      </c>
      <c r="L212" s="10"/>
      <c r="M212" s="10"/>
      <c r="O212" s="8"/>
      <c r="P212" s="8"/>
    </row>
    <row r="213" spans="2:16" ht="83.25" customHeight="1">
      <c r="B213" s="10" t="s">
        <v>472</v>
      </c>
      <c r="C213" s="8" t="s">
        <v>545</v>
      </c>
      <c r="D213" s="8" t="s">
        <v>546</v>
      </c>
      <c r="E213" s="12" t="s">
        <v>930</v>
      </c>
      <c r="F213" s="9"/>
      <c r="G213" s="9" t="s">
        <v>479</v>
      </c>
      <c r="H213" s="9" t="s">
        <v>480</v>
      </c>
      <c r="I213" s="9"/>
      <c r="J213" s="9"/>
      <c r="K213" s="8" t="s">
        <v>17</v>
      </c>
      <c r="L213" s="10"/>
      <c r="M213" s="10"/>
      <c r="O213" s="8"/>
      <c r="P213" s="8"/>
    </row>
    <row r="214" spans="2:16" ht="83.25" customHeight="1">
      <c r="B214" s="10" t="s">
        <v>472</v>
      </c>
      <c r="C214" s="8" t="s">
        <v>547</v>
      </c>
      <c r="D214" s="8" t="s">
        <v>548</v>
      </c>
      <c r="E214" s="12" t="s">
        <v>932</v>
      </c>
      <c r="F214" s="9"/>
      <c r="G214" s="9" t="s">
        <v>549</v>
      </c>
      <c r="H214" s="9" t="s">
        <v>480</v>
      </c>
      <c r="I214" s="9"/>
      <c r="J214" s="9"/>
      <c r="K214" s="8" t="s">
        <v>17</v>
      </c>
      <c r="L214" s="10"/>
      <c r="M214" s="10"/>
      <c r="O214" s="8"/>
      <c r="P214" s="8"/>
    </row>
    <row r="215" spans="2:16" ht="83.25" customHeight="1">
      <c r="B215" s="10" t="s">
        <v>472</v>
      </c>
      <c r="C215" s="8" t="s">
        <v>550</v>
      </c>
      <c r="D215" s="8" t="s">
        <v>551</v>
      </c>
      <c r="E215" s="12" t="s">
        <v>930</v>
      </c>
      <c r="F215" s="9"/>
      <c r="G215" s="9" t="s">
        <v>538</v>
      </c>
      <c r="H215" s="9" t="s">
        <v>552</v>
      </c>
      <c r="I215" s="9"/>
      <c r="J215" s="9"/>
      <c r="K215" s="8" t="s">
        <v>17</v>
      </c>
      <c r="L215" s="10"/>
      <c r="M215" s="10"/>
      <c r="O215" s="8"/>
      <c r="P215" s="8"/>
    </row>
    <row r="216" spans="2:16" ht="83.25" customHeight="1">
      <c r="B216" s="10" t="s">
        <v>556</v>
      </c>
      <c r="C216" s="8" t="s">
        <v>553</v>
      </c>
      <c r="D216" s="8" t="s">
        <v>554</v>
      </c>
      <c r="E216" s="12" t="s">
        <v>930</v>
      </c>
      <c r="F216" s="9"/>
      <c r="G216" s="9" t="s">
        <v>555</v>
      </c>
      <c r="H216" s="9" t="s">
        <v>480</v>
      </c>
      <c r="I216" s="9"/>
      <c r="J216" s="9"/>
      <c r="K216" s="8" t="s">
        <v>17</v>
      </c>
      <c r="L216" s="10"/>
      <c r="M216" s="10"/>
      <c r="O216" s="8"/>
      <c r="P216" s="8"/>
    </row>
    <row r="217" spans="2:16" ht="83.25" customHeight="1">
      <c r="B217" s="10" t="s">
        <v>556</v>
      </c>
      <c r="C217" s="8" t="s">
        <v>557</v>
      </c>
      <c r="D217" s="8" t="s">
        <v>558</v>
      </c>
      <c r="E217" s="12" t="s">
        <v>930</v>
      </c>
      <c r="F217" s="9"/>
      <c r="G217" s="9" t="s">
        <v>483</v>
      </c>
      <c r="H217" s="9" t="s">
        <v>480</v>
      </c>
      <c r="I217" s="9"/>
      <c r="J217" s="9"/>
      <c r="K217" s="8" t="s">
        <v>17</v>
      </c>
      <c r="L217" s="10"/>
      <c r="M217" s="10"/>
      <c r="O217" s="8"/>
      <c r="P217" s="8"/>
    </row>
    <row r="218" spans="2:16" ht="83.25" customHeight="1">
      <c r="B218" s="10" t="s">
        <v>556</v>
      </c>
      <c r="C218" s="8" t="s">
        <v>559</v>
      </c>
      <c r="D218" s="8" t="s">
        <v>560</v>
      </c>
      <c r="E218" s="12" t="s">
        <v>930</v>
      </c>
      <c r="F218" s="9"/>
      <c r="G218" s="9" t="s">
        <v>538</v>
      </c>
      <c r="H218" s="9" t="s">
        <v>480</v>
      </c>
      <c r="I218" s="9"/>
      <c r="J218" s="9"/>
      <c r="K218" s="8" t="s">
        <v>17</v>
      </c>
      <c r="L218" s="10"/>
      <c r="M218" s="10"/>
      <c r="O218" s="8"/>
      <c r="P218" s="8"/>
    </row>
    <row r="219" spans="2:16" ht="83.25" customHeight="1">
      <c r="B219" s="10" t="s">
        <v>556</v>
      </c>
      <c r="C219" s="8" t="s">
        <v>561</v>
      </c>
      <c r="D219" s="8" t="s">
        <v>562</v>
      </c>
      <c r="E219" s="12" t="s">
        <v>930</v>
      </c>
      <c r="F219" s="9"/>
      <c r="G219" s="9" t="s">
        <v>507</v>
      </c>
      <c r="H219" s="9" t="s">
        <v>480</v>
      </c>
      <c r="I219" s="9"/>
      <c r="J219" s="9"/>
      <c r="K219" s="8" t="s">
        <v>17</v>
      </c>
      <c r="L219" s="10"/>
      <c r="M219" s="10"/>
      <c r="O219" s="8"/>
      <c r="P219" s="8"/>
    </row>
    <row r="220" spans="2:16" ht="83.25" customHeight="1">
      <c r="B220" s="10" t="s">
        <v>556</v>
      </c>
      <c r="C220" s="8" t="s">
        <v>563</v>
      </c>
      <c r="D220" s="8" t="s">
        <v>564</v>
      </c>
      <c r="E220" s="12" t="s">
        <v>930</v>
      </c>
      <c r="F220" s="9"/>
      <c r="G220" s="9" t="s">
        <v>565</v>
      </c>
      <c r="H220" s="9" t="s">
        <v>480</v>
      </c>
      <c r="I220" s="9"/>
      <c r="J220" s="9"/>
      <c r="K220" s="8" t="s">
        <v>17</v>
      </c>
      <c r="L220" s="10"/>
      <c r="M220" s="10"/>
      <c r="O220" s="8"/>
      <c r="P220" s="8"/>
    </row>
    <row r="221" spans="2:16" ht="83.25" customHeight="1">
      <c r="B221" s="10" t="s">
        <v>556</v>
      </c>
      <c r="C221" s="8" t="s">
        <v>566</v>
      </c>
      <c r="D221" s="8" t="s">
        <v>567</v>
      </c>
      <c r="E221" s="12" t="s">
        <v>930</v>
      </c>
      <c r="F221" s="9"/>
      <c r="G221" s="9" t="s">
        <v>549</v>
      </c>
      <c r="H221" s="9" t="s">
        <v>480</v>
      </c>
      <c r="I221" s="9"/>
      <c r="J221" s="9"/>
      <c r="K221" s="8" t="s">
        <v>17</v>
      </c>
      <c r="L221" s="10"/>
      <c r="M221" s="10"/>
      <c r="O221" s="8"/>
      <c r="P221" s="8"/>
    </row>
    <row r="222" spans="2:16" ht="83.25" customHeight="1">
      <c r="B222" s="10" t="s">
        <v>556</v>
      </c>
      <c r="C222" s="8" t="s">
        <v>568</v>
      </c>
      <c r="D222" s="8" t="s">
        <v>569</v>
      </c>
      <c r="E222" s="12" t="s">
        <v>932</v>
      </c>
      <c r="F222" s="9"/>
      <c r="G222" s="9" t="s">
        <v>570</v>
      </c>
      <c r="H222" s="9" t="s">
        <v>480</v>
      </c>
      <c r="I222" s="9"/>
      <c r="J222" s="9"/>
      <c r="K222" s="8" t="s">
        <v>17</v>
      </c>
      <c r="L222" s="10"/>
      <c r="M222" s="10"/>
      <c r="O222" s="8"/>
      <c r="P222" s="8"/>
    </row>
    <row r="223" spans="2:16" ht="83.25" customHeight="1">
      <c r="B223" s="10" t="s">
        <v>556</v>
      </c>
      <c r="C223" s="8" t="s">
        <v>571</v>
      </c>
      <c r="D223" s="8" t="s">
        <v>572</v>
      </c>
      <c r="E223" s="12" t="s">
        <v>930</v>
      </c>
      <c r="F223" s="9"/>
      <c r="G223" s="9" t="s">
        <v>573</v>
      </c>
      <c r="H223" s="9" t="s">
        <v>480</v>
      </c>
      <c r="I223" s="9"/>
      <c r="J223" s="9"/>
      <c r="K223" s="8" t="s">
        <v>17</v>
      </c>
      <c r="L223" s="10"/>
      <c r="M223" s="10"/>
      <c r="O223" s="8"/>
      <c r="P223" s="8"/>
    </row>
    <row r="224" spans="2:16" ht="83.25" customHeight="1">
      <c r="B224" s="10" t="s">
        <v>556</v>
      </c>
      <c r="C224" s="8" t="s">
        <v>574</v>
      </c>
      <c r="D224" s="8" t="s">
        <v>575</v>
      </c>
      <c r="E224" s="12" t="s">
        <v>930</v>
      </c>
      <c r="F224" s="9"/>
      <c r="G224" s="9" t="s">
        <v>531</v>
      </c>
      <c r="H224" s="9" t="s">
        <v>480</v>
      </c>
      <c r="I224" s="9"/>
      <c r="J224" s="9"/>
      <c r="K224" s="8" t="s">
        <v>17</v>
      </c>
      <c r="L224" s="10"/>
      <c r="M224" s="10"/>
      <c r="O224" s="8"/>
      <c r="P224" s="8"/>
    </row>
    <row r="225" spans="2:16" ht="83.25" customHeight="1">
      <c r="B225" s="10" t="s">
        <v>556</v>
      </c>
      <c r="C225" s="8" t="s">
        <v>576</v>
      </c>
      <c r="D225" s="8" t="s">
        <v>577</v>
      </c>
      <c r="E225" s="12" t="s">
        <v>930</v>
      </c>
      <c r="F225" s="9"/>
      <c r="G225" s="9" t="s">
        <v>544</v>
      </c>
      <c r="H225" s="9" t="s">
        <v>480</v>
      </c>
      <c r="I225" s="9"/>
      <c r="J225" s="9"/>
      <c r="K225" s="8" t="s">
        <v>17</v>
      </c>
      <c r="L225" s="10"/>
      <c r="M225" s="10"/>
      <c r="O225" s="8"/>
      <c r="P225" s="8"/>
    </row>
    <row r="226" spans="2:16" ht="83.25" customHeight="1">
      <c r="B226" s="10" t="s">
        <v>556</v>
      </c>
      <c r="C226" s="8" t="s">
        <v>578</v>
      </c>
      <c r="D226" s="8" t="s">
        <v>579</v>
      </c>
      <c r="E226" s="12" t="s">
        <v>930</v>
      </c>
      <c r="F226" s="9"/>
      <c r="G226" s="9" t="s">
        <v>483</v>
      </c>
      <c r="H226" s="9" t="s">
        <v>480</v>
      </c>
      <c r="I226" s="9"/>
      <c r="J226" s="9"/>
      <c r="K226" s="8" t="s">
        <v>17</v>
      </c>
      <c r="L226" s="10"/>
      <c r="M226" s="10"/>
      <c r="O226" s="8"/>
      <c r="P226" s="8"/>
    </row>
    <row r="227" spans="2:16" ht="83.25" customHeight="1">
      <c r="B227" s="10" t="s">
        <v>556</v>
      </c>
      <c r="C227" s="8" t="s">
        <v>580</v>
      </c>
      <c r="D227" s="8" t="s">
        <v>581</v>
      </c>
      <c r="E227" s="12" t="s">
        <v>930</v>
      </c>
      <c r="F227" s="9"/>
      <c r="G227" s="9" t="s">
        <v>538</v>
      </c>
      <c r="H227" s="9" t="s">
        <v>480</v>
      </c>
      <c r="I227" s="9"/>
      <c r="J227" s="9"/>
      <c r="K227" s="8" t="s">
        <v>17</v>
      </c>
      <c r="L227" s="10"/>
      <c r="M227" s="10"/>
      <c r="O227" s="8"/>
      <c r="P227" s="8"/>
    </row>
    <row r="228" spans="2:16" ht="83.25" customHeight="1">
      <c r="B228" s="10" t="s">
        <v>556</v>
      </c>
      <c r="C228" s="8" t="s">
        <v>582</v>
      </c>
      <c r="D228" s="8" t="s">
        <v>583</v>
      </c>
      <c r="E228" s="12" t="s">
        <v>930</v>
      </c>
      <c r="F228" s="9"/>
      <c r="G228" s="9" t="s">
        <v>483</v>
      </c>
      <c r="H228" s="9" t="s">
        <v>480</v>
      </c>
      <c r="I228" s="9"/>
      <c r="J228" s="9"/>
      <c r="K228" s="8" t="s">
        <v>17</v>
      </c>
      <c r="L228" s="10"/>
      <c r="M228" s="10"/>
      <c r="O228" s="8"/>
      <c r="P228" s="8"/>
    </row>
    <row r="229" spans="2:16" ht="83.25" customHeight="1">
      <c r="B229" s="10" t="s">
        <v>556</v>
      </c>
      <c r="C229" s="8" t="s">
        <v>584</v>
      </c>
      <c r="D229" s="8" t="s">
        <v>585</v>
      </c>
      <c r="E229" s="12" t="s">
        <v>930</v>
      </c>
      <c r="F229" s="9"/>
      <c r="G229" s="9" t="s">
        <v>541</v>
      </c>
      <c r="H229" s="9" t="s">
        <v>480</v>
      </c>
      <c r="I229" s="9"/>
      <c r="J229" s="9"/>
      <c r="K229" s="8" t="s">
        <v>17</v>
      </c>
      <c r="L229" s="10"/>
      <c r="M229" s="10"/>
      <c r="O229" s="8"/>
      <c r="P229" s="8"/>
    </row>
    <row r="230" spans="2:16" ht="83.25" customHeight="1">
      <c r="B230" s="10" t="s">
        <v>556</v>
      </c>
      <c r="C230" s="8" t="s">
        <v>586</v>
      </c>
      <c r="D230" s="8" t="s">
        <v>587</v>
      </c>
      <c r="E230" s="12" t="s">
        <v>930</v>
      </c>
      <c r="F230" s="9"/>
      <c r="G230" s="9" t="s">
        <v>507</v>
      </c>
      <c r="H230" s="9" t="s">
        <v>480</v>
      </c>
      <c r="I230" s="9"/>
      <c r="J230" s="9"/>
      <c r="K230" s="8" t="s">
        <v>17</v>
      </c>
      <c r="L230" s="10"/>
      <c r="M230" s="10"/>
      <c r="O230" s="8"/>
      <c r="P230" s="8"/>
    </row>
    <row r="231" spans="2:16" ht="83.25" customHeight="1">
      <c r="B231" s="10" t="s">
        <v>556</v>
      </c>
      <c r="C231" s="8" t="s">
        <v>588</v>
      </c>
      <c r="D231" s="8" t="s">
        <v>589</v>
      </c>
      <c r="E231" s="12" t="s">
        <v>935</v>
      </c>
      <c r="F231" s="9"/>
      <c r="G231" s="9" t="s">
        <v>507</v>
      </c>
      <c r="H231" s="9" t="s">
        <v>484</v>
      </c>
      <c r="I231" s="9"/>
      <c r="J231" s="9"/>
      <c r="K231" s="8" t="s">
        <v>17</v>
      </c>
      <c r="L231" s="10"/>
      <c r="M231" s="10"/>
      <c r="O231" s="8"/>
      <c r="P231" s="8"/>
    </row>
    <row r="232" spans="2:16" ht="83.25" customHeight="1">
      <c r="B232" s="10" t="s">
        <v>556</v>
      </c>
      <c r="C232" s="8" t="s">
        <v>590</v>
      </c>
      <c r="D232" s="8" t="s">
        <v>591</v>
      </c>
      <c r="E232" s="12" t="s">
        <v>930</v>
      </c>
      <c r="F232" s="9"/>
      <c r="G232" s="9" t="s">
        <v>544</v>
      </c>
      <c r="H232" s="9" t="s">
        <v>480</v>
      </c>
      <c r="I232" s="9"/>
      <c r="J232" s="9"/>
      <c r="K232" s="8" t="s">
        <v>17</v>
      </c>
      <c r="L232" s="10"/>
      <c r="M232" s="10"/>
      <c r="O232" s="8"/>
      <c r="P232" s="8"/>
    </row>
    <row r="233" spans="2:16" ht="83.25" customHeight="1">
      <c r="B233" s="10" t="s">
        <v>556</v>
      </c>
      <c r="C233" s="8" t="s">
        <v>592</v>
      </c>
      <c r="D233" s="8" t="s">
        <v>593</v>
      </c>
      <c r="E233" s="12" t="s">
        <v>932</v>
      </c>
      <c r="F233" s="9"/>
      <c r="G233" s="9" t="s">
        <v>594</v>
      </c>
      <c r="H233" s="9" t="s">
        <v>480</v>
      </c>
      <c r="I233" s="9"/>
      <c r="J233" s="9"/>
      <c r="K233" s="8" t="s">
        <v>17</v>
      </c>
      <c r="L233" s="10"/>
      <c r="M233" s="10"/>
      <c r="O233" s="8"/>
      <c r="P233" s="8"/>
    </row>
    <row r="234" spans="2:16" ht="83.25" customHeight="1">
      <c r="B234" s="10" t="s">
        <v>556</v>
      </c>
      <c r="C234" s="8" t="s">
        <v>595</v>
      </c>
      <c r="D234" s="8" t="s">
        <v>596</v>
      </c>
      <c r="E234" s="12" t="s">
        <v>930</v>
      </c>
      <c r="F234" s="9"/>
      <c r="G234" s="9" t="s">
        <v>490</v>
      </c>
      <c r="H234" s="9" t="s">
        <v>480</v>
      </c>
      <c r="I234" s="9"/>
      <c r="J234" s="9"/>
      <c r="K234" s="8" t="s">
        <v>17</v>
      </c>
      <c r="L234" s="10"/>
      <c r="M234" s="10"/>
      <c r="O234" s="8"/>
      <c r="P234" s="8"/>
    </row>
    <row r="235" spans="2:16" ht="83.25" customHeight="1">
      <c r="B235" s="10" t="s">
        <v>556</v>
      </c>
      <c r="C235" s="8" t="s">
        <v>597</v>
      </c>
      <c r="D235" s="23" t="s">
        <v>598</v>
      </c>
      <c r="E235" s="12" t="s">
        <v>936</v>
      </c>
      <c r="F235" s="9"/>
      <c r="G235" s="9" t="s">
        <v>599</v>
      </c>
      <c r="H235" s="9" t="s">
        <v>600</v>
      </c>
      <c r="I235" s="9"/>
      <c r="J235" s="9" t="s">
        <v>973</v>
      </c>
      <c r="K235" s="8" t="s">
        <v>17</v>
      </c>
      <c r="L235" s="10"/>
      <c r="M235" s="10"/>
      <c r="O235" s="8"/>
      <c r="P235" s="8"/>
    </row>
    <row r="236" spans="2:16" ht="83.25" customHeight="1">
      <c r="B236" s="10" t="s">
        <v>556</v>
      </c>
      <c r="C236" s="8" t="s">
        <v>601</v>
      </c>
      <c r="D236" s="8" t="s">
        <v>602</v>
      </c>
      <c r="E236" s="12" t="s">
        <v>930</v>
      </c>
      <c r="F236" s="9"/>
      <c r="G236" s="9" t="s">
        <v>502</v>
      </c>
      <c r="H236" s="9" t="s">
        <v>480</v>
      </c>
      <c r="I236" s="9"/>
      <c r="J236" s="9"/>
      <c r="K236" s="8" t="s">
        <v>17</v>
      </c>
      <c r="L236" s="10"/>
      <c r="M236" s="10"/>
      <c r="O236" s="8"/>
      <c r="P236" s="8"/>
    </row>
    <row r="237" spans="2:16" ht="83.25" customHeight="1">
      <c r="B237" s="10" t="s">
        <v>556</v>
      </c>
      <c r="C237" s="8" t="s">
        <v>603</v>
      </c>
      <c r="D237" s="8" t="s">
        <v>604</v>
      </c>
      <c r="E237" s="12" t="s">
        <v>932</v>
      </c>
      <c r="F237" s="9"/>
      <c r="G237" s="9" t="s">
        <v>496</v>
      </c>
      <c r="H237" s="9" t="s">
        <v>480</v>
      </c>
      <c r="I237" s="9"/>
      <c r="J237" s="9"/>
      <c r="K237" s="8" t="s">
        <v>17</v>
      </c>
      <c r="L237" s="10"/>
      <c r="M237" s="10"/>
      <c r="O237" s="8"/>
      <c r="P237" s="8"/>
    </row>
    <row r="238" spans="2:16" ht="83.25" customHeight="1">
      <c r="B238" s="10" t="s">
        <v>556</v>
      </c>
      <c r="C238" s="8" t="s">
        <v>605</v>
      </c>
      <c r="D238" s="8" t="s">
        <v>606</v>
      </c>
      <c r="E238" s="12" t="s">
        <v>930</v>
      </c>
      <c r="F238" s="9"/>
      <c r="G238" s="9" t="s">
        <v>507</v>
      </c>
      <c r="H238" s="9" t="s">
        <v>480</v>
      </c>
      <c r="I238" s="9"/>
      <c r="J238" s="9"/>
      <c r="K238" s="8" t="s">
        <v>17</v>
      </c>
      <c r="L238" s="10"/>
      <c r="M238" s="10"/>
      <c r="O238" s="8"/>
      <c r="P238" s="8"/>
    </row>
    <row r="239" spans="2:16" ht="83.25" customHeight="1">
      <c r="B239" s="10" t="s">
        <v>556</v>
      </c>
      <c r="C239" s="8" t="s">
        <v>607</v>
      </c>
      <c r="D239" s="8" t="s">
        <v>608</v>
      </c>
      <c r="E239" s="12" t="s">
        <v>932</v>
      </c>
      <c r="F239" s="9"/>
      <c r="G239" s="9" t="s">
        <v>496</v>
      </c>
      <c r="H239" s="9" t="s">
        <v>480</v>
      </c>
      <c r="I239" s="9"/>
      <c r="J239" s="9"/>
      <c r="K239" s="8" t="s">
        <v>17</v>
      </c>
      <c r="L239" s="10"/>
      <c r="M239" s="10"/>
      <c r="O239" s="8"/>
      <c r="P239" s="8"/>
    </row>
    <row r="240" spans="2:16" ht="83.25" customHeight="1">
      <c r="B240" s="10" t="s">
        <v>556</v>
      </c>
      <c r="C240" s="8" t="s">
        <v>609</v>
      </c>
      <c r="D240" s="8" t="s">
        <v>610</v>
      </c>
      <c r="E240" s="12" t="s">
        <v>930</v>
      </c>
      <c r="F240" s="9"/>
      <c r="G240" s="9" t="s">
        <v>611</v>
      </c>
      <c r="H240" s="9" t="s">
        <v>480</v>
      </c>
      <c r="I240" s="9"/>
      <c r="J240" s="9"/>
      <c r="K240" s="8" t="s">
        <v>17</v>
      </c>
      <c r="L240" s="10"/>
      <c r="M240" s="10"/>
      <c r="O240" s="8"/>
      <c r="P240" s="8"/>
    </row>
    <row r="241" spans="2:16" ht="83.25" customHeight="1">
      <c r="B241" s="10" t="s">
        <v>556</v>
      </c>
      <c r="C241" s="8" t="s">
        <v>612</v>
      </c>
      <c r="D241" s="8" t="s">
        <v>613</v>
      </c>
      <c r="E241" s="12" t="s">
        <v>932</v>
      </c>
      <c r="F241" s="9"/>
      <c r="G241" s="9" t="s">
        <v>544</v>
      </c>
      <c r="H241" s="9" t="s">
        <v>480</v>
      </c>
      <c r="I241" s="9"/>
      <c r="J241" s="9"/>
      <c r="K241" s="8" t="s">
        <v>17</v>
      </c>
      <c r="L241" s="10"/>
      <c r="M241" s="10"/>
      <c r="O241" s="8"/>
      <c r="P241" s="8"/>
    </row>
    <row r="242" spans="2:16" ht="83.25" customHeight="1">
      <c r="B242" s="10" t="s">
        <v>556</v>
      </c>
      <c r="C242" s="8" t="s">
        <v>614</v>
      </c>
      <c r="D242" s="8" t="s">
        <v>615</v>
      </c>
      <c r="E242" s="12" t="s">
        <v>937</v>
      </c>
      <c r="F242" s="9"/>
      <c r="G242" s="9" t="s">
        <v>616</v>
      </c>
      <c r="H242" s="9" t="s">
        <v>617</v>
      </c>
      <c r="I242" s="9" t="s">
        <v>618</v>
      </c>
      <c r="J242" s="9" t="s">
        <v>31</v>
      </c>
      <c r="K242" s="8" t="s">
        <v>17</v>
      </c>
      <c r="L242" s="10"/>
      <c r="M242" s="10"/>
      <c r="O242" s="8"/>
      <c r="P242" s="8"/>
    </row>
    <row r="243" spans="2:16" ht="83.25" customHeight="1">
      <c r="B243" s="10" t="s">
        <v>556</v>
      </c>
      <c r="C243" s="8" t="s">
        <v>619</v>
      </c>
      <c r="D243" s="8" t="s">
        <v>620</v>
      </c>
      <c r="E243" s="12" t="s">
        <v>930</v>
      </c>
      <c r="F243" s="9"/>
      <c r="G243" s="9" t="s">
        <v>621</v>
      </c>
      <c r="H243" s="9" t="s">
        <v>480</v>
      </c>
      <c r="I243" s="9"/>
      <c r="J243" s="9"/>
      <c r="K243" s="8" t="s">
        <v>17</v>
      </c>
      <c r="L243" s="10"/>
      <c r="M243" s="10"/>
      <c r="O243" s="8"/>
      <c r="P243" s="8"/>
    </row>
    <row r="244" spans="2:16" ht="83.25" customHeight="1">
      <c r="B244" s="10" t="s">
        <v>624</v>
      </c>
      <c r="C244" s="8" t="s">
        <v>622</v>
      </c>
      <c r="D244" s="8" t="s">
        <v>623</v>
      </c>
      <c r="E244" s="12" t="s">
        <v>932</v>
      </c>
      <c r="F244" s="9"/>
      <c r="G244" s="9" t="s">
        <v>621</v>
      </c>
      <c r="H244" s="9" t="s">
        <v>480</v>
      </c>
      <c r="I244" s="9"/>
      <c r="J244" s="9"/>
      <c r="K244" s="8" t="s">
        <v>17</v>
      </c>
      <c r="L244" s="10"/>
      <c r="M244" s="10"/>
      <c r="O244" s="8"/>
      <c r="P244" s="8"/>
    </row>
    <row r="245" spans="2:16" ht="83.25" customHeight="1">
      <c r="B245" s="10" t="s">
        <v>624</v>
      </c>
      <c r="C245" s="8" t="s">
        <v>625</v>
      </c>
      <c r="D245" s="8" t="s">
        <v>626</v>
      </c>
      <c r="E245" s="12" t="s">
        <v>930</v>
      </c>
      <c r="F245" s="9"/>
      <c r="G245" s="9" t="s">
        <v>627</v>
      </c>
      <c r="H245" s="9" t="s">
        <v>480</v>
      </c>
      <c r="I245" s="9"/>
      <c r="J245" s="9"/>
      <c r="K245" s="8" t="s">
        <v>17</v>
      </c>
      <c r="L245" s="10"/>
      <c r="M245" s="10"/>
      <c r="O245" s="8"/>
      <c r="P245" s="8"/>
    </row>
    <row r="246" spans="2:16" ht="83.25" customHeight="1">
      <c r="B246" s="10" t="s">
        <v>624</v>
      </c>
      <c r="C246" s="8" t="s">
        <v>628</v>
      </c>
      <c r="D246" s="8" t="s">
        <v>629</v>
      </c>
      <c r="E246" s="12" t="s">
        <v>938</v>
      </c>
      <c r="F246" s="9"/>
      <c r="G246" s="9" t="s">
        <v>630</v>
      </c>
      <c r="H246" s="9" t="s">
        <v>631</v>
      </c>
      <c r="I246" s="9"/>
      <c r="J246" s="9"/>
      <c r="K246" s="8" t="s">
        <v>17</v>
      </c>
      <c r="L246" s="10"/>
      <c r="M246" s="10"/>
      <c r="O246" s="8"/>
      <c r="P246" s="8"/>
    </row>
    <row r="247" spans="2:16" ht="83.25" customHeight="1">
      <c r="B247" s="10" t="s">
        <v>624</v>
      </c>
      <c r="C247" s="8" t="s">
        <v>632</v>
      </c>
      <c r="D247" s="8" t="s">
        <v>633</v>
      </c>
      <c r="E247" s="12" t="s">
        <v>932</v>
      </c>
      <c r="F247" s="9"/>
      <c r="G247" s="9" t="s">
        <v>544</v>
      </c>
      <c r="H247" s="9" t="s">
        <v>480</v>
      </c>
      <c r="I247" s="9"/>
      <c r="J247" s="9"/>
      <c r="K247" s="8" t="s">
        <v>17</v>
      </c>
      <c r="L247" s="10"/>
      <c r="M247" s="10"/>
      <c r="O247" s="8"/>
      <c r="P247" s="8"/>
    </row>
    <row r="248" spans="2:16" ht="83.25" customHeight="1">
      <c r="B248" s="10" t="s">
        <v>624</v>
      </c>
      <c r="C248" s="8" t="s">
        <v>634</v>
      </c>
      <c r="D248" s="8" t="s">
        <v>635</v>
      </c>
      <c r="E248" s="12" t="s">
        <v>932</v>
      </c>
      <c r="F248" s="9"/>
      <c r="G248" s="9" t="s">
        <v>621</v>
      </c>
      <c r="H248" s="9" t="s">
        <v>480</v>
      </c>
      <c r="I248" s="9"/>
      <c r="J248" s="9"/>
      <c r="K248" s="8" t="s">
        <v>17</v>
      </c>
      <c r="L248" s="10"/>
      <c r="M248" s="10"/>
      <c r="O248" s="8"/>
      <c r="P248" s="8"/>
    </row>
    <row r="249" spans="2:16" ht="83.25" customHeight="1">
      <c r="B249" s="10" t="s">
        <v>624</v>
      </c>
      <c r="C249" s="8" t="s">
        <v>636</v>
      </c>
      <c r="D249" s="8" t="s">
        <v>637</v>
      </c>
      <c r="E249" s="12" t="s">
        <v>932</v>
      </c>
      <c r="F249" s="9"/>
      <c r="G249" s="9" t="s">
        <v>507</v>
      </c>
      <c r="H249" s="9" t="s">
        <v>480</v>
      </c>
      <c r="I249" s="9"/>
      <c r="J249" s="9"/>
      <c r="K249" s="8" t="s">
        <v>17</v>
      </c>
      <c r="L249" s="10"/>
      <c r="M249" s="10"/>
      <c r="O249" s="8"/>
      <c r="P249" s="8"/>
    </row>
    <row r="250" spans="2:16" ht="83.25" customHeight="1">
      <c r="B250" s="10" t="s">
        <v>624</v>
      </c>
      <c r="C250" s="8" t="s">
        <v>638</v>
      </c>
      <c r="D250" s="8" t="s">
        <v>639</v>
      </c>
      <c r="E250" s="12" t="s">
        <v>930</v>
      </c>
      <c r="F250" s="9" t="s">
        <v>56</v>
      </c>
      <c r="G250" s="9" t="s">
        <v>549</v>
      </c>
      <c r="H250" s="9" t="s">
        <v>480</v>
      </c>
      <c r="I250" s="9"/>
      <c r="J250" s="9"/>
      <c r="K250" s="8" t="s">
        <v>17</v>
      </c>
      <c r="L250" s="10"/>
      <c r="M250" s="10"/>
      <c r="O250" s="8"/>
      <c r="P250" s="8"/>
    </row>
    <row r="251" spans="2:16" ht="83.25" customHeight="1">
      <c r="B251" s="10" t="s">
        <v>624</v>
      </c>
      <c r="C251" s="8" t="s">
        <v>640</v>
      </c>
      <c r="D251" s="8" t="s">
        <v>641</v>
      </c>
      <c r="E251" s="12" t="s">
        <v>930</v>
      </c>
      <c r="F251" s="9"/>
      <c r="G251" s="9" t="s">
        <v>502</v>
      </c>
      <c r="H251" s="9" t="s">
        <v>480</v>
      </c>
      <c r="I251" s="9"/>
      <c r="J251" s="9"/>
      <c r="K251" s="8" t="s">
        <v>17</v>
      </c>
      <c r="L251" s="10"/>
      <c r="M251" s="10"/>
      <c r="O251" s="8"/>
      <c r="P251" s="8"/>
    </row>
    <row r="252" spans="2:16" ht="83.25" customHeight="1">
      <c r="B252" s="10" t="s">
        <v>624</v>
      </c>
      <c r="C252" s="8" t="s">
        <v>642</v>
      </c>
      <c r="D252" s="8" t="s">
        <v>643</v>
      </c>
      <c r="E252" s="12" t="s">
        <v>930</v>
      </c>
      <c r="F252" s="9" t="s">
        <v>56</v>
      </c>
      <c r="G252" s="9" t="s">
        <v>627</v>
      </c>
      <c r="H252" s="9" t="s">
        <v>480</v>
      </c>
      <c r="I252" s="9"/>
      <c r="J252" s="9"/>
      <c r="K252" s="8" t="s">
        <v>17</v>
      </c>
      <c r="L252" s="10"/>
      <c r="M252" s="10"/>
      <c r="O252" s="8"/>
      <c r="P252" s="8"/>
    </row>
    <row r="253" spans="2:16" ht="83.25" customHeight="1">
      <c r="B253" s="10" t="s">
        <v>624</v>
      </c>
      <c r="C253" s="8" t="s">
        <v>644</v>
      </c>
      <c r="D253" s="8" t="s">
        <v>645</v>
      </c>
      <c r="E253" s="12" t="s">
        <v>930</v>
      </c>
      <c r="F253" s="9"/>
      <c r="G253" s="9" t="s">
        <v>621</v>
      </c>
      <c r="H253" s="9" t="s">
        <v>480</v>
      </c>
      <c r="I253" s="9"/>
      <c r="J253" s="9"/>
      <c r="K253" s="8" t="s">
        <v>17</v>
      </c>
      <c r="L253" s="10"/>
      <c r="M253" s="10"/>
      <c r="O253" s="8"/>
      <c r="P253" s="8"/>
    </row>
    <row r="254" spans="2:16" ht="83.25" customHeight="1">
      <c r="B254" s="10" t="s">
        <v>624</v>
      </c>
      <c r="C254" s="8" t="s">
        <v>646</v>
      </c>
      <c r="D254" s="8" t="s">
        <v>647</v>
      </c>
      <c r="E254" s="12" t="s">
        <v>932</v>
      </c>
      <c r="F254" s="9"/>
      <c r="G254" s="9" t="s">
        <v>544</v>
      </c>
      <c r="H254" s="9" t="s">
        <v>480</v>
      </c>
      <c r="I254" s="9"/>
      <c r="J254" s="9"/>
      <c r="K254" s="8" t="s">
        <v>17</v>
      </c>
      <c r="L254" s="10"/>
      <c r="M254" s="10"/>
      <c r="O254" s="8"/>
      <c r="P254" s="8"/>
    </row>
    <row r="255" spans="2:16" ht="83.25" customHeight="1">
      <c r="B255" s="10" t="s">
        <v>624</v>
      </c>
      <c r="C255" s="8" t="s">
        <v>648</v>
      </c>
      <c r="D255" s="8" t="s">
        <v>649</v>
      </c>
      <c r="E255" s="12" t="s">
        <v>932</v>
      </c>
      <c r="F255" s="9"/>
      <c r="G255" s="9" t="s">
        <v>496</v>
      </c>
      <c r="H255" s="9" t="s">
        <v>480</v>
      </c>
      <c r="I255" s="9"/>
      <c r="J255" s="9"/>
      <c r="K255" s="8" t="s">
        <v>17</v>
      </c>
      <c r="L255" s="10"/>
      <c r="M255" s="10"/>
      <c r="O255" s="8"/>
      <c r="P255" s="8"/>
    </row>
    <row r="256" spans="2:16" ht="83.25" customHeight="1">
      <c r="B256" s="10" t="s">
        <v>624</v>
      </c>
      <c r="C256" s="8" t="s">
        <v>650</v>
      </c>
      <c r="D256" s="23" t="s">
        <v>651</v>
      </c>
      <c r="E256" s="12" t="s">
        <v>939</v>
      </c>
      <c r="F256" s="9"/>
      <c r="G256" s="9" t="s">
        <v>652</v>
      </c>
      <c r="H256" s="9" t="s">
        <v>653</v>
      </c>
      <c r="I256" s="9" t="s">
        <v>654</v>
      </c>
      <c r="J256" s="9" t="s">
        <v>977</v>
      </c>
      <c r="K256" s="8" t="s">
        <v>17</v>
      </c>
      <c r="L256" s="10"/>
      <c r="M256" s="10"/>
      <c r="O256" s="8"/>
      <c r="P256" s="8"/>
    </row>
    <row r="257" spans="2:16" ht="83.25" customHeight="1">
      <c r="B257" s="10" t="s">
        <v>624</v>
      </c>
      <c r="C257" s="8" t="s">
        <v>655</v>
      </c>
      <c r="D257" s="8" t="s">
        <v>656</v>
      </c>
      <c r="E257" s="12" t="s">
        <v>930</v>
      </c>
      <c r="F257" s="9"/>
      <c r="G257" s="9" t="s">
        <v>621</v>
      </c>
      <c r="H257" s="9" t="s">
        <v>480</v>
      </c>
      <c r="I257" s="9"/>
      <c r="J257" s="9"/>
      <c r="K257" s="8" t="s">
        <v>17</v>
      </c>
      <c r="L257" s="10"/>
      <c r="M257" s="10"/>
      <c r="O257" s="8"/>
      <c r="P257" s="8"/>
    </row>
    <row r="258" spans="2:16" ht="83.25" customHeight="1">
      <c r="B258" s="10" t="s">
        <v>624</v>
      </c>
      <c r="C258" s="8" t="s">
        <v>657</v>
      </c>
      <c r="D258" s="8" t="s">
        <v>658</v>
      </c>
      <c r="E258" s="12" t="s">
        <v>930</v>
      </c>
      <c r="F258" s="9"/>
      <c r="G258" s="9" t="s">
        <v>544</v>
      </c>
      <c r="H258" s="9" t="s">
        <v>480</v>
      </c>
      <c r="I258" s="9"/>
      <c r="J258" s="9"/>
      <c r="K258" s="8" t="s">
        <v>17</v>
      </c>
      <c r="L258" s="10"/>
      <c r="M258" s="10"/>
      <c r="O258" s="8"/>
      <c r="P258" s="8"/>
    </row>
    <row r="259" spans="2:16" ht="83.25" customHeight="1">
      <c r="B259" s="10" t="s">
        <v>624</v>
      </c>
      <c r="C259" s="8" t="s">
        <v>659</v>
      </c>
      <c r="D259" s="8" t="s">
        <v>660</v>
      </c>
      <c r="E259" s="12" t="s">
        <v>930</v>
      </c>
      <c r="F259" s="9"/>
      <c r="G259" s="9" t="s">
        <v>507</v>
      </c>
      <c r="H259" s="9" t="s">
        <v>480</v>
      </c>
      <c r="I259" s="9"/>
      <c r="J259" s="9"/>
      <c r="K259" s="8" t="s">
        <v>17</v>
      </c>
      <c r="L259" s="10"/>
      <c r="M259" s="10"/>
      <c r="O259" s="8"/>
      <c r="P259" s="8"/>
    </row>
    <row r="260" spans="2:16" ht="83.25" customHeight="1">
      <c r="B260" s="10" t="s">
        <v>624</v>
      </c>
      <c r="C260" s="8" t="s">
        <v>661</v>
      </c>
      <c r="D260" s="8" t="s">
        <v>521</v>
      </c>
      <c r="E260" s="12" t="s">
        <v>932</v>
      </c>
      <c r="F260" s="9"/>
      <c r="G260" s="9" t="s">
        <v>662</v>
      </c>
      <c r="H260" s="9" t="s">
        <v>480</v>
      </c>
      <c r="I260" s="9"/>
      <c r="J260" s="9"/>
      <c r="K260" s="8" t="s">
        <v>17</v>
      </c>
      <c r="L260" s="10"/>
      <c r="M260" s="10"/>
      <c r="O260" s="8"/>
      <c r="P260" s="8"/>
    </row>
    <row r="261" spans="2:16" ht="83.25" customHeight="1">
      <c r="B261" s="10" t="s">
        <v>624</v>
      </c>
      <c r="C261" s="8" t="s">
        <v>663</v>
      </c>
      <c r="D261" s="8" t="s">
        <v>664</v>
      </c>
      <c r="E261" s="12" t="s">
        <v>932</v>
      </c>
      <c r="F261" s="9"/>
      <c r="G261" s="9" t="s">
        <v>544</v>
      </c>
      <c r="H261" s="9" t="s">
        <v>480</v>
      </c>
      <c r="I261" s="9"/>
      <c r="J261" s="9"/>
      <c r="K261" s="8" t="s">
        <v>17</v>
      </c>
      <c r="L261" s="10"/>
      <c r="M261" s="10"/>
      <c r="O261" s="8"/>
      <c r="P261" s="8"/>
    </row>
    <row r="262" spans="2:16" ht="83.25" customHeight="1">
      <c r="B262" s="10" t="s">
        <v>624</v>
      </c>
      <c r="C262" s="8" t="s">
        <v>665</v>
      </c>
      <c r="D262" s="8" t="s">
        <v>666</v>
      </c>
      <c r="E262" s="12" t="s">
        <v>932</v>
      </c>
      <c r="F262" s="9"/>
      <c r="G262" s="9" t="s">
        <v>483</v>
      </c>
      <c r="H262" s="9" t="s">
        <v>480</v>
      </c>
      <c r="I262" s="9"/>
      <c r="J262" s="9"/>
      <c r="K262" s="8" t="s">
        <v>17</v>
      </c>
      <c r="L262" s="10"/>
      <c r="M262" s="10"/>
      <c r="O262" s="8"/>
      <c r="P262" s="8"/>
    </row>
    <row r="263" spans="2:16" ht="83.25" customHeight="1">
      <c r="B263" s="10" t="s">
        <v>624</v>
      </c>
      <c r="C263" s="8" t="s">
        <v>667</v>
      </c>
      <c r="D263" s="8" t="s">
        <v>668</v>
      </c>
      <c r="E263" s="12" t="s">
        <v>930</v>
      </c>
      <c r="F263" s="9"/>
      <c r="G263" s="9" t="s">
        <v>669</v>
      </c>
      <c r="H263" s="9" t="s">
        <v>480</v>
      </c>
      <c r="I263" s="9"/>
      <c r="J263" s="9"/>
      <c r="K263" s="8" t="s">
        <v>17</v>
      </c>
      <c r="L263" s="10"/>
      <c r="M263" s="10"/>
      <c r="O263" s="8"/>
      <c r="P263" s="8"/>
    </row>
    <row r="264" spans="2:16" ht="83.25" customHeight="1">
      <c r="B264" s="10" t="s">
        <v>624</v>
      </c>
      <c r="C264" s="8" t="s">
        <v>670</v>
      </c>
      <c r="D264" s="8" t="s">
        <v>671</v>
      </c>
      <c r="E264" s="12" t="s">
        <v>930</v>
      </c>
      <c r="F264" s="9"/>
      <c r="G264" s="9" t="s">
        <v>544</v>
      </c>
      <c r="H264" s="9" t="s">
        <v>480</v>
      </c>
      <c r="I264" s="9"/>
      <c r="J264" s="9"/>
      <c r="K264" s="8" t="s">
        <v>17</v>
      </c>
      <c r="L264" s="10"/>
      <c r="M264" s="10"/>
      <c r="O264" s="8"/>
      <c r="P264" s="8"/>
    </row>
    <row r="265" spans="2:16" ht="83.25" customHeight="1">
      <c r="B265" s="10" t="s">
        <v>624</v>
      </c>
      <c r="C265" s="8" t="s">
        <v>672</v>
      </c>
      <c r="D265" s="8" t="s">
        <v>673</v>
      </c>
      <c r="E265" s="12" t="s">
        <v>932</v>
      </c>
      <c r="F265" s="9"/>
      <c r="G265" s="9" t="s">
        <v>464</v>
      </c>
      <c r="H265" s="9" t="s">
        <v>480</v>
      </c>
      <c r="I265" s="9"/>
      <c r="J265" s="9"/>
      <c r="K265" s="8" t="s">
        <v>17</v>
      </c>
      <c r="L265" s="10"/>
      <c r="M265" s="10"/>
      <c r="O265" s="8"/>
      <c r="P265" s="8"/>
    </row>
    <row r="266" spans="2:16" ht="83.25" customHeight="1">
      <c r="B266" s="10" t="s">
        <v>624</v>
      </c>
      <c r="C266" s="8" t="s">
        <v>674</v>
      </c>
      <c r="D266" s="8" t="s">
        <v>675</v>
      </c>
      <c r="E266" s="12" t="s">
        <v>932</v>
      </c>
      <c r="F266" s="9"/>
      <c r="G266" s="9" t="s">
        <v>544</v>
      </c>
      <c r="H266" s="9" t="s">
        <v>480</v>
      </c>
      <c r="I266" s="9"/>
      <c r="J266" s="9"/>
      <c r="K266" s="8" t="s">
        <v>17</v>
      </c>
      <c r="L266" s="10"/>
      <c r="M266" s="10"/>
      <c r="O266" s="8"/>
      <c r="P266" s="8"/>
    </row>
    <row r="267" spans="2:16" ht="83.25" customHeight="1">
      <c r="B267" s="10" t="s">
        <v>624</v>
      </c>
      <c r="C267" s="8" t="s">
        <v>676</v>
      </c>
      <c r="D267" s="23" t="s">
        <v>677</v>
      </c>
      <c r="E267" s="12" t="s">
        <v>930</v>
      </c>
      <c r="F267" s="9"/>
      <c r="G267" s="9" t="s">
        <v>678</v>
      </c>
      <c r="H267" s="9" t="s">
        <v>480</v>
      </c>
      <c r="I267" s="9"/>
      <c r="J267" s="9" t="s">
        <v>978</v>
      </c>
      <c r="K267" s="8" t="s">
        <v>17</v>
      </c>
      <c r="L267" s="10"/>
      <c r="M267" s="10"/>
      <c r="O267" s="8"/>
      <c r="P267" s="8"/>
    </row>
    <row r="268" spans="2:16" ht="83.25" customHeight="1">
      <c r="B268" s="10" t="s">
        <v>624</v>
      </c>
      <c r="C268" s="8" t="s">
        <v>679</v>
      </c>
      <c r="D268" s="8" t="s">
        <v>680</v>
      </c>
      <c r="E268" s="12" t="s">
        <v>940</v>
      </c>
      <c r="F268" s="9"/>
      <c r="G268" s="9" t="s">
        <v>287</v>
      </c>
      <c r="H268" s="9" t="s">
        <v>681</v>
      </c>
      <c r="I268" s="9"/>
      <c r="J268" s="9" t="s">
        <v>173</v>
      </c>
      <c r="K268" s="8" t="s">
        <v>17</v>
      </c>
      <c r="L268" s="10"/>
      <c r="M268" s="10"/>
      <c r="O268" s="8"/>
      <c r="P268" s="8"/>
    </row>
    <row r="269" spans="2:16" ht="83.25" customHeight="1">
      <c r="B269" s="10" t="s">
        <v>476</v>
      </c>
      <c r="C269" s="8" t="s">
        <v>682</v>
      </c>
      <c r="D269" s="8" t="s">
        <v>683</v>
      </c>
      <c r="E269" s="12" t="s">
        <v>930</v>
      </c>
      <c r="F269" s="9"/>
      <c r="G269" s="9" t="s">
        <v>483</v>
      </c>
      <c r="H269" s="9" t="s">
        <v>480</v>
      </c>
      <c r="I269" s="9"/>
      <c r="J269" s="9"/>
      <c r="K269" s="8" t="s">
        <v>17</v>
      </c>
      <c r="L269" s="10"/>
      <c r="M269" s="10"/>
      <c r="O269" s="8"/>
      <c r="P269" s="8"/>
    </row>
    <row r="270" spans="2:16" ht="83.25" customHeight="1">
      <c r="B270" s="10" t="s">
        <v>476</v>
      </c>
      <c r="C270" s="8" t="s">
        <v>684</v>
      </c>
      <c r="D270" s="8" t="s">
        <v>685</v>
      </c>
      <c r="E270" s="12" t="s">
        <v>932</v>
      </c>
      <c r="F270" s="9"/>
      <c r="G270" s="9" t="s">
        <v>496</v>
      </c>
      <c r="H270" s="9" t="s">
        <v>480</v>
      </c>
      <c r="I270" s="9"/>
      <c r="J270" s="9"/>
      <c r="K270" s="8" t="s">
        <v>17</v>
      </c>
      <c r="L270" s="10"/>
      <c r="M270" s="10"/>
      <c r="O270" s="8"/>
      <c r="P270" s="8"/>
    </row>
    <row r="271" spans="2:16" ht="83.25" customHeight="1">
      <c r="B271" s="10" t="s">
        <v>476</v>
      </c>
      <c r="C271" s="8" t="s">
        <v>686</v>
      </c>
      <c r="D271" s="8" t="s">
        <v>687</v>
      </c>
      <c r="E271" s="12" t="s">
        <v>932</v>
      </c>
      <c r="F271" s="9"/>
      <c r="G271" s="9" t="s">
        <v>611</v>
      </c>
      <c r="H271" s="9" t="s">
        <v>480</v>
      </c>
      <c r="I271" s="9"/>
      <c r="J271" s="9"/>
      <c r="K271" s="8" t="s">
        <v>17</v>
      </c>
      <c r="L271" s="10"/>
      <c r="M271" s="10"/>
      <c r="O271" s="8"/>
      <c r="P271" s="8"/>
    </row>
    <row r="272" spans="2:16" ht="83.25" customHeight="1">
      <c r="B272" s="10" t="s">
        <v>476</v>
      </c>
      <c r="C272" s="8" t="s">
        <v>688</v>
      </c>
      <c r="D272" s="8" t="s">
        <v>689</v>
      </c>
      <c r="E272" s="12" t="s">
        <v>930</v>
      </c>
      <c r="F272" s="9"/>
      <c r="G272" s="9" t="s">
        <v>483</v>
      </c>
      <c r="H272" s="9" t="s">
        <v>480</v>
      </c>
      <c r="I272" s="9"/>
      <c r="J272" s="9"/>
      <c r="K272" s="8" t="s">
        <v>17</v>
      </c>
      <c r="L272" s="10"/>
      <c r="M272" s="10"/>
      <c r="O272" s="8"/>
      <c r="P272" s="8"/>
    </row>
    <row r="273" spans="2:16" ht="83.25" customHeight="1">
      <c r="B273" s="10" t="s">
        <v>476</v>
      </c>
      <c r="C273" s="8" t="s">
        <v>690</v>
      </c>
      <c r="D273" s="8" t="s">
        <v>691</v>
      </c>
      <c r="E273" s="12" t="s">
        <v>932</v>
      </c>
      <c r="F273" s="9"/>
      <c r="G273" s="9" t="s">
        <v>621</v>
      </c>
      <c r="H273" s="9" t="s">
        <v>480</v>
      </c>
      <c r="I273" s="9"/>
      <c r="J273" s="9"/>
      <c r="K273" s="8" t="s">
        <v>17</v>
      </c>
      <c r="L273" s="10"/>
      <c r="M273" s="10"/>
      <c r="O273" s="8"/>
      <c r="P273" s="8"/>
    </row>
    <row r="274" spans="2:16" ht="83.25" customHeight="1">
      <c r="B274" s="10" t="s">
        <v>476</v>
      </c>
      <c r="C274" s="8" t="s">
        <v>692</v>
      </c>
      <c r="D274" s="8" t="s">
        <v>693</v>
      </c>
      <c r="E274" s="12" t="s">
        <v>930</v>
      </c>
      <c r="F274" s="9"/>
      <c r="G274" s="9" t="s">
        <v>544</v>
      </c>
      <c r="H274" s="9" t="s">
        <v>480</v>
      </c>
      <c r="I274" s="9"/>
      <c r="J274" s="9"/>
      <c r="K274" s="8" t="s">
        <v>17</v>
      </c>
      <c r="L274" s="10"/>
      <c r="M274" s="10"/>
      <c r="O274" s="8"/>
      <c r="P274" s="8"/>
    </row>
    <row r="275" spans="2:16" ht="83.25" customHeight="1">
      <c r="B275" s="10" t="s">
        <v>476</v>
      </c>
      <c r="C275" s="8" t="s">
        <v>694</v>
      </c>
      <c r="D275" s="8" t="s">
        <v>695</v>
      </c>
      <c r="E275" s="12" t="s">
        <v>930</v>
      </c>
      <c r="F275" s="9"/>
      <c r="G275" s="9" t="s">
        <v>544</v>
      </c>
      <c r="H275" s="9" t="s">
        <v>480</v>
      </c>
      <c r="I275" s="9"/>
      <c r="J275" s="9"/>
      <c r="K275" s="8" t="s">
        <v>17</v>
      </c>
      <c r="L275" s="10"/>
      <c r="M275" s="10"/>
      <c r="O275" s="8"/>
      <c r="P275" s="8"/>
    </row>
    <row r="276" spans="2:16" ht="83.25" customHeight="1">
      <c r="B276" s="10" t="s">
        <v>476</v>
      </c>
      <c r="C276" s="8" t="s">
        <v>696</v>
      </c>
      <c r="D276" s="8" t="s">
        <v>697</v>
      </c>
      <c r="E276" s="12" t="s">
        <v>930</v>
      </c>
      <c r="F276" s="9"/>
      <c r="G276" s="9" t="s">
        <v>544</v>
      </c>
      <c r="H276" s="9" t="s">
        <v>480</v>
      </c>
      <c r="I276" s="9"/>
      <c r="J276" s="9"/>
      <c r="K276" s="8" t="s">
        <v>17</v>
      </c>
      <c r="L276" s="10"/>
      <c r="M276" s="10"/>
      <c r="O276" s="8"/>
      <c r="P276" s="8"/>
    </row>
    <row r="277" spans="2:16" ht="83.25" customHeight="1">
      <c r="B277" s="10" t="s">
        <v>476</v>
      </c>
      <c r="C277" s="8" t="s">
        <v>698</v>
      </c>
      <c r="D277" s="8" t="s">
        <v>699</v>
      </c>
      <c r="E277" s="12" t="s">
        <v>932</v>
      </c>
      <c r="F277" s="9"/>
      <c r="G277" s="9" t="s">
        <v>565</v>
      </c>
      <c r="H277" s="9" t="s">
        <v>480</v>
      </c>
      <c r="I277" s="9"/>
      <c r="J277" s="9"/>
      <c r="K277" s="8" t="s">
        <v>17</v>
      </c>
      <c r="L277" s="10"/>
      <c r="M277" s="10"/>
      <c r="O277" s="8"/>
      <c r="P277" s="8"/>
    </row>
    <row r="278" spans="2:16" ht="83.25" customHeight="1">
      <c r="B278" s="10" t="s">
        <v>476</v>
      </c>
      <c r="C278" s="8" t="s">
        <v>700</v>
      </c>
      <c r="D278" s="8" t="s">
        <v>701</v>
      </c>
      <c r="E278" s="12" t="s">
        <v>930</v>
      </c>
      <c r="F278" s="9"/>
      <c r="G278" s="9" t="s">
        <v>544</v>
      </c>
      <c r="H278" s="9" t="s">
        <v>480</v>
      </c>
      <c r="I278" s="9"/>
      <c r="J278" s="9"/>
      <c r="K278" s="8" t="s">
        <v>17</v>
      </c>
      <c r="L278" s="10"/>
      <c r="M278" s="10"/>
      <c r="O278" s="8"/>
      <c r="P278" s="8"/>
    </row>
    <row r="279" spans="2:16" ht="83.25" customHeight="1">
      <c r="B279" s="10" t="s">
        <v>476</v>
      </c>
      <c r="C279" s="8" t="s">
        <v>702</v>
      </c>
      <c r="D279" s="23" t="s">
        <v>703</v>
      </c>
      <c r="E279" s="12" t="s">
        <v>930</v>
      </c>
      <c r="F279" s="9"/>
      <c r="G279" s="9" t="s">
        <v>541</v>
      </c>
      <c r="H279" s="9" t="s">
        <v>480</v>
      </c>
      <c r="I279" s="9"/>
      <c r="J279" s="9" t="s">
        <v>979</v>
      </c>
      <c r="K279" s="8" t="s">
        <v>17</v>
      </c>
      <c r="L279" s="10"/>
      <c r="M279" s="10"/>
      <c r="O279" s="8"/>
      <c r="P279" s="8"/>
    </row>
    <row r="280" spans="2:16" ht="83.25" customHeight="1">
      <c r="B280" s="10" t="s">
        <v>476</v>
      </c>
      <c r="C280" s="8" t="s">
        <v>704</v>
      </c>
      <c r="D280" s="8" t="s">
        <v>705</v>
      </c>
      <c r="E280" s="12" t="s">
        <v>930</v>
      </c>
      <c r="F280" s="9"/>
      <c r="G280" s="9" t="s">
        <v>483</v>
      </c>
      <c r="H280" s="9" t="s">
        <v>480</v>
      </c>
      <c r="I280" s="9"/>
      <c r="J280" s="9"/>
      <c r="K280" s="8" t="s">
        <v>17</v>
      </c>
      <c r="L280" s="10"/>
      <c r="M280" s="10"/>
      <c r="O280" s="8"/>
      <c r="P280" s="8"/>
    </row>
    <row r="281" spans="2:16" ht="83.25" customHeight="1">
      <c r="B281" s="10" t="s">
        <v>476</v>
      </c>
      <c r="C281" s="8" t="s">
        <v>706</v>
      </c>
      <c r="D281" s="8" t="s">
        <v>405</v>
      </c>
      <c r="E281" s="12" t="s">
        <v>932</v>
      </c>
      <c r="F281" s="9"/>
      <c r="G281" s="9" t="s">
        <v>541</v>
      </c>
      <c r="H281" s="9" t="s">
        <v>480</v>
      </c>
      <c r="I281" s="9"/>
      <c r="J281" s="9"/>
      <c r="K281" s="8" t="s">
        <v>17</v>
      </c>
      <c r="L281" s="10"/>
      <c r="M281" s="10"/>
      <c r="O281" s="8"/>
      <c r="P281" s="8"/>
    </row>
    <row r="282" spans="2:16" ht="83.25" customHeight="1">
      <c r="B282" s="10" t="s">
        <v>476</v>
      </c>
      <c r="C282" s="8" t="s">
        <v>707</v>
      </c>
      <c r="D282" s="8" t="s">
        <v>708</v>
      </c>
      <c r="E282" s="12" t="s">
        <v>930</v>
      </c>
      <c r="F282" s="9"/>
      <c r="G282" s="9" t="s">
        <v>544</v>
      </c>
      <c r="H282" s="9" t="s">
        <v>480</v>
      </c>
      <c r="I282" s="9"/>
      <c r="J282" s="9"/>
      <c r="K282" s="8" t="s">
        <v>17</v>
      </c>
      <c r="L282" s="10"/>
      <c r="M282" s="10"/>
      <c r="O282" s="8"/>
      <c r="P282" s="8"/>
    </row>
    <row r="283" spans="2:16" ht="83.25" customHeight="1">
      <c r="B283" s="10" t="s">
        <v>476</v>
      </c>
      <c r="C283" s="8" t="s">
        <v>709</v>
      </c>
      <c r="D283" s="8" t="s">
        <v>710</v>
      </c>
      <c r="E283" s="12" t="s">
        <v>930</v>
      </c>
      <c r="F283" s="9"/>
      <c r="G283" s="9" t="s">
        <v>538</v>
      </c>
      <c r="H283" s="9" t="s">
        <v>480</v>
      </c>
      <c r="I283" s="9"/>
      <c r="J283" s="9"/>
      <c r="K283" s="8" t="s">
        <v>17</v>
      </c>
      <c r="L283" s="10"/>
      <c r="M283" s="10"/>
      <c r="O283" s="8"/>
      <c r="P283" s="8"/>
    </row>
    <row r="284" spans="2:16" ht="83.25" customHeight="1">
      <c r="B284" s="10" t="s">
        <v>476</v>
      </c>
      <c r="C284" s="8" t="s">
        <v>711</v>
      </c>
      <c r="D284" s="23" t="s">
        <v>712</v>
      </c>
      <c r="E284" s="12" t="s">
        <v>930</v>
      </c>
      <c r="F284" s="9"/>
      <c r="G284" s="9" t="s">
        <v>713</v>
      </c>
      <c r="H284" s="9" t="s">
        <v>480</v>
      </c>
      <c r="I284" s="9"/>
      <c r="J284" s="9" t="s">
        <v>972</v>
      </c>
      <c r="K284" s="8" t="s">
        <v>17</v>
      </c>
      <c r="L284" s="10"/>
      <c r="M284" s="10"/>
      <c r="O284" s="8"/>
      <c r="P284" s="8"/>
    </row>
    <row r="285" spans="2:16" ht="83.25" customHeight="1">
      <c r="B285" s="10" t="s">
        <v>476</v>
      </c>
      <c r="C285" s="8" t="s">
        <v>714</v>
      </c>
      <c r="D285" s="8" t="s">
        <v>715</v>
      </c>
      <c r="E285" s="12" t="s">
        <v>932</v>
      </c>
      <c r="F285" s="9"/>
      <c r="G285" s="9" t="s">
        <v>621</v>
      </c>
      <c r="H285" s="9" t="s">
        <v>480</v>
      </c>
      <c r="I285" s="9"/>
      <c r="J285" s="9"/>
      <c r="K285" s="8" t="s">
        <v>17</v>
      </c>
      <c r="L285" s="10"/>
      <c r="M285" s="10"/>
      <c r="O285" s="8"/>
      <c r="P285" s="8"/>
    </row>
    <row r="286" spans="2:16" ht="83.25" customHeight="1">
      <c r="B286" s="10" t="s">
        <v>476</v>
      </c>
      <c r="C286" s="8" t="s">
        <v>716</v>
      </c>
      <c r="D286" s="8" t="s">
        <v>717</v>
      </c>
      <c r="E286" s="12" t="s">
        <v>930</v>
      </c>
      <c r="F286" s="9"/>
      <c r="G286" s="9" t="s">
        <v>544</v>
      </c>
      <c r="H286" s="9" t="s">
        <v>480</v>
      </c>
      <c r="I286" s="9"/>
      <c r="J286" s="9"/>
      <c r="K286" s="8" t="s">
        <v>17</v>
      </c>
      <c r="L286" s="10"/>
      <c r="M286" s="10"/>
      <c r="O286" s="8"/>
      <c r="P286" s="8"/>
    </row>
    <row r="287" spans="2:16" ht="83.25" customHeight="1">
      <c r="B287" s="10" t="s">
        <v>476</v>
      </c>
      <c r="C287" s="8" t="s">
        <v>718</v>
      </c>
      <c r="D287" s="8" t="s">
        <v>719</v>
      </c>
      <c r="E287" s="12" t="s">
        <v>930</v>
      </c>
      <c r="F287" s="9"/>
      <c r="G287" s="9" t="s">
        <v>565</v>
      </c>
      <c r="H287" s="9" t="s">
        <v>480</v>
      </c>
      <c r="I287" s="9"/>
      <c r="J287" s="9"/>
      <c r="K287" s="8" t="s">
        <v>17</v>
      </c>
      <c r="L287" s="10"/>
      <c r="M287" s="10"/>
      <c r="O287" s="8"/>
      <c r="P287" s="8"/>
    </row>
    <row r="288" spans="2:16" ht="83.25" customHeight="1">
      <c r="B288" s="10" t="s">
        <v>476</v>
      </c>
      <c r="C288" s="8" t="s">
        <v>720</v>
      </c>
      <c r="D288" s="8" t="s">
        <v>721</v>
      </c>
      <c r="E288" s="12" t="s">
        <v>930</v>
      </c>
      <c r="F288" s="9"/>
      <c r="G288" s="9" t="s">
        <v>541</v>
      </c>
      <c r="H288" s="9" t="s">
        <v>480</v>
      </c>
      <c r="I288" s="9"/>
      <c r="J288" s="9"/>
      <c r="K288" s="8" t="s">
        <v>17</v>
      </c>
      <c r="L288" s="10"/>
      <c r="M288" s="10"/>
      <c r="O288" s="8"/>
      <c r="P288" s="8"/>
    </row>
    <row r="289" spans="2:16" ht="83.25" customHeight="1">
      <c r="B289" s="10" t="s">
        <v>476</v>
      </c>
      <c r="C289" s="8" t="s">
        <v>722</v>
      </c>
      <c r="D289" s="23" t="s">
        <v>723</v>
      </c>
      <c r="E289" s="12" t="s">
        <v>930</v>
      </c>
      <c r="F289" s="9"/>
      <c r="G289" s="9" t="s">
        <v>496</v>
      </c>
      <c r="H289" s="9" t="s">
        <v>480</v>
      </c>
      <c r="I289" s="9"/>
      <c r="J289" s="9" t="s">
        <v>980</v>
      </c>
      <c r="K289" s="8" t="s">
        <v>17</v>
      </c>
      <c r="L289" s="10"/>
      <c r="M289" s="10"/>
      <c r="O289" s="8"/>
      <c r="P289" s="8"/>
    </row>
    <row r="290" spans="2:16" ht="83.25" customHeight="1">
      <c r="B290" s="10" t="s">
        <v>476</v>
      </c>
      <c r="C290" s="8" t="s">
        <v>724</v>
      </c>
      <c r="D290" s="8" t="s">
        <v>725</v>
      </c>
      <c r="E290" s="12" t="s">
        <v>930</v>
      </c>
      <c r="F290" s="9"/>
      <c r="G290" s="9" t="s">
        <v>483</v>
      </c>
      <c r="H290" s="9" t="s">
        <v>480</v>
      </c>
      <c r="I290" s="9"/>
      <c r="J290" s="9"/>
      <c r="K290" s="8" t="s">
        <v>17</v>
      </c>
      <c r="L290" s="10"/>
      <c r="M290" s="10"/>
      <c r="O290" s="8"/>
      <c r="P290" s="8"/>
    </row>
    <row r="291" spans="2:16" ht="83.25" customHeight="1">
      <c r="B291" s="10" t="s">
        <v>476</v>
      </c>
      <c r="C291" s="8" t="s">
        <v>726</v>
      </c>
      <c r="D291" s="8" t="s">
        <v>727</v>
      </c>
      <c r="E291" s="12" t="s">
        <v>932</v>
      </c>
      <c r="F291" s="9"/>
      <c r="G291" s="9" t="s">
        <v>490</v>
      </c>
      <c r="H291" s="9" t="s">
        <v>480</v>
      </c>
      <c r="I291" s="9"/>
      <c r="J291" s="9"/>
      <c r="K291" s="8" t="s">
        <v>17</v>
      </c>
      <c r="L291" s="10"/>
      <c r="M291" s="10"/>
      <c r="O291" s="8"/>
      <c r="P291" s="8"/>
    </row>
    <row r="292" spans="2:16" ht="83.25" customHeight="1">
      <c r="B292" s="10" t="s">
        <v>476</v>
      </c>
      <c r="C292" s="8" t="s">
        <v>728</v>
      </c>
      <c r="D292" s="8" t="s">
        <v>729</v>
      </c>
      <c r="E292" s="12" t="s">
        <v>930</v>
      </c>
      <c r="F292" s="9"/>
      <c r="G292" s="9" t="s">
        <v>730</v>
      </c>
      <c r="H292" s="9" t="s">
        <v>480</v>
      </c>
      <c r="I292" s="9"/>
      <c r="J292" s="9"/>
      <c r="K292" s="8" t="s">
        <v>17</v>
      </c>
      <c r="L292" s="10"/>
      <c r="M292" s="10"/>
      <c r="O292" s="8"/>
      <c r="P292" s="8"/>
    </row>
    <row r="293" spans="2:16" ht="83.25" customHeight="1">
      <c r="B293" s="10" t="s">
        <v>476</v>
      </c>
      <c r="C293" s="8" t="s">
        <v>731</v>
      </c>
      <c r="D293" s="8" t="s">
        <v>732</v>
      </c>
      <c r="E293" s="12" t="s">
        <v>930</v>
      </c>
      <c r="F293" s="9"/>
      <c r="G293" s="9" t="s">
        <v>483</v>
      </c>
      <c r="H293" s="9" t="s">
        <v>480</v>
      </c>
      <c r="I293" s="9"/>
      <c r="J293" s="9"/>
      <c r="K293" s="8" t="s">
        <v>17</v>
      </c>
      <c r="L293" s="10"/>
      <c r="M293" s="10"/>
      <c r="O293" s="8"/>
      <c r="P293" s="8"/>
    </row>
    <row r="294" spans="2:16" ht="83.25" customHeight="1">
      <c r="B294" s="10" t="s">
        <v>476</v>
      </c>
      <c r="C294" s="8" t="s">
        <v>733</v>
      </c>
      <c r="D294" s="8" t="s">
        <v>427</v>
      </c>
      <c r="E294" s="12" t="s">
        <v>930</v>
      </c>
      <c r="F294" s="9"/>
      <c r="G294" s="9" t="s">
        <v>544</v>
      </c>
      <c r="H294" s="9" t="s">
        <v>480</v>
      </c>
      <c r="I294" s="9"/>
      <c r="J294" s="9"/>
      <c r="K294" s="8" t="s">
        <v>17</v>
      </c>
      <c r="L294" s="10"/>
      <c r="M294" s="10"/>
      <c r="O294" s="8"/>
      <c r="P294" s="8"/>
    </row>
    <row r="295" spans="2:16" ht="83.25" customHeight="1">
      <c r="B295" s="10" t="s">
        <v>476</v>
      </c>
      <c r="C295" s="8" t="s">
        <v>734</v>
      </c>
      <c r="D295" s="8" t="s">
        <v>735</v>
      </c>
      <c r="E295" s="12" t="s">
        <v>932</v>
      </c>
      <c r="F295" s="9"/>
      <c r="G295" s="9" t="s">
        <v>541</v>
      </c>
      <c r="H295" s="9" t="s">
        <v>480</v>
      </c>
      <c r="I295" s="9"/>
      <c r="J295" s="9"/>
      <c r="K295" s="8" t="s">
        <v>17</v>
      </c>
      <c r="L295" s="10"/>
      <c r="M295" s="10"/>
      <c r="O295" s="8"/>
      <c r="P295" s="8"/>
    </row>
    <row r="296" spans="2:16" ht="83.25" customHeight="1">
      <c r="B296" s="10" t="s">
        <v>476</v>
      </c>
      <c r="C296" s="8" t="s">
        <v>736</v>
      </c>
      <c r="D296" s="8" t="s">
        <v>737</v>
      </c>
      <c r="E296" s="12" t="s">
        <v>930</v>
      </c>
      <c r="F296" s="9"/>
      <c r="G296" s="9" t="s">
        <v>669</v>
      </c>
      <c r="H296" s="9" t="s">
        <v>480</v>
      </c>
      <c r="I296" s="9"/>
      <c r="J296" s="9"/>
      <c r="K296" s="8" t="s">
        <v>17</v>
      </c>
      <c r="L296" s="10"/>
      <c r="M296" s="10"/>
      <c r="O296" s="8"/>
      <c r="P296" s="8"/>
    </row>
    <row r="297" spans="2:16" ht="83.25" customHeight="1">
      <c r="B297" s="10" t="s">
        <v>472</v>
      </c>
      <c r="C297" s="8" t="s">
        <v>738</v>
      </c>
      <c r="D297" s="8" t="s">
        <v>739</v>
      </c>
      <c r="E297" s="12" t="s">
        <v>930</v>
      </c>
      <c r="F297" s="9"/>
      <c r="G297" s="9" t="s">
        <v>549</v>
      </c>
      <c r="H297" s="9" t="s">
        <v>480</v>
      </c>
      <c r="I297" s="9"/>
      <c r="J297" s="9"/>
      <c r="K297" s="8" t="s">
        <v>17</v>
      </c>
      <c r="L297" s="10"/>
      <c r="M297" s="10"/>
      <c r="O297" s="8"/>
      <c r="P297" s="8"/>
    </row>
    <row r="298" spans="2:16" ht="83.25" customHeight="1">
      <c r="B298" s="10" t="s">
        <v>472</v>
      </c>
      <c r="C298" s="8" t="s">
        <v>740</v>
      </c>
      <c r="D298" s="8" t="s">
        <v>741</v>
      </c>
      <c r="E298" s="12" t="s">
        <v>930</v>
      </c>
      <c r="F298" s="9"/>
      <c r="G298" s="9" t="s">
        <v>669</v>
      </c>
      <c r="H298" s="9" t="s">
        <v>480</v>
      </c>
      <c r="I298" s="9"/>
      <c r="J298" s="9"/>
      <c r="K298" s="8" t="s">
        <v>17</v>
      </c>
      <c r="L298" s="10"/>
      <c r="M298" s="10"/>
      <c r="O298" s="8"/>
      <c r="P298" s="8"/>
    </row>
    <row r="299" spans="2:16" ht="83.25" customHeight="1">
      <c r="B299" s="10" t="s">
        <v>624</v>
      </c>
      <c r="C299" s="8" t="s">
        <v>742</v>
      </c>
      <c r="D299" s="8" t="s">
        <v>743</v>
      </c>
      <c r="E299" s="12" t="s">
        <v>932</v>
      </c>
      <c r="F299" s="9"/>
      <c r="G299" s="9" t="s">
        <v>541</v>
      </c>
      <c r="H299" s="9" t="s">
        <v>480</v>
      </c>
      <c r="I299" s="9"/>
      <c r="J299" s="9"/>
      <c r="K299" s="8" t="s">
        <v>17</v>
      </c>
      <c r="L299" s="10"/>
      <c r="M299" s="10"/>
      <c r="O299" s="8"/>
      <c r="P299" s="8"/>
    </row>
    <row r="300" spans="2:16" ht="83.25" customHeight="1">
      <c r="B300" s="10" t="s">
        <v>556</v>
      </c>
      <c r="C300" s="8" t="s">
        <v>744</v>
      </c>
      <c r="D300" s="8" t="s">
        <v>745</v>
      </c>
      <c r="E300" s="12" t="s">
        <v>930</v>
      </c>
      <c r="F300" s="9"/>
      <c r="G300" s="9" t="s">
        <v>669</v>
      </c>
      <c r="H300" s="9" t="s">
        <v>480</v>
      </c>
      <c r="I300" s="9"/>
      <c r="J300" s="9"/>
      <c r="K300" s="8" t="s">
        <v>17</v>
      </c>
      <c r="L300" s="10"/>
      <c r="M300" s="10"/>
      <c r="O300" s="8"/>
      <c r="P300" s="8"/>
    </row>
    <row r="301" spans="2:16" ht="83.25" customHeight="1">
      <c r="B301" s="10" t="s">
        <v>472</v>
      </c>
      <c r="C301" s="8" t="s">
        <v>746</v>
      </c>
      <c r="D301" s="8" t="s">
        <v>747</v>
      </c>
      <c r="E301" s="12" t="s">
        <v>932</v>
      </c>
      <c r="F301" s="9"/>
      <c r="G301" s="9" t="s">
        <v>748</v>
      </c>
      <c r="H301" s="9" t="s">
        <v>480</v>
      </c>
      <c r="I301" s="9"/>
      <c r="J301" s="9"/>
      <c r="K301" s="8" t="s">
        <v>17</v>
      </c>
      <c r="L301" s="10"/>
      <c r="M301" s="10"/>
      <c r="O301" s="8"/>
      <c r="P301" s="8"/>
    </row>
    <row r="302" spans="2:16" ht="83.25" customHeight="1">
      <c r="B302" s="10" t="s">
        <v>624</v>
      </c>
      <c r="C302" s="8" t="s">
        <v>749</v>
      </c>
      <c r="D302" s="8" t="s">
        <v>750</v>
      </c>
      <c r="E302" s="12" t="s">
        <v>930</v>
      </c>
      <c r="F302" s="9"/>
      <c r="G302" s="9" t="s">
        <v>538</v>
      </c>
      <c r="H302" s="9" t="s">
        <v>480</v>
      </c>
      <c r="I302" s="9"/>
      <c r="J302" s="9"/>
      <c r="K302" s="8" t="s">
        <v>17</v>
      </c>
      <c r="L302" s="10"/>
      <c r="M302" s="10"/>
      <c r="O302" s="8"/>
      <c r="P302" s="8"/>
    </row>
    <row r="303" spans="2:16" ht="83.25" customHeight="1">
      <c r="B303" s="10" t="s">
        <v>556</v>
      </c>
      <c r="C303" s="8" t="s">
        <v>751</v>
      </c>
      <c r="D303" s="8" t="s">
        <v>752</v>
      </c>
      <c r="E303" s="12" t="s">
        <v>932</v>
      </c>
      <c r="F303" s="9"/>
      <c r="G303" s="9" t="s">
        <v>753</v>
      </c>
      <c r="H303" s="9" t="s">
        <v>480</v>
      </c>
      <c r="I303" s="9"/>
      <c r="J303" s="9"/>
      <c r="K303" s="8" t="s">
        <v>17</v>
      </c>
      <c r="L303" s="10"/>
      <c r="M303" s="10"/>
      <c r="O303" s="8"/>
      <c r="P303" s="8"/>
    </row>
    <row r="304" spans="2:16" ht="83.25" customHeight="1">
      <c r="B304" s="10" t="s">
        <v>476</v>
      </c>
      <c r="C304" s="8" t="s">
        <v>754</v>
      </c>
      <c r="D304" s="8" t="s">
        <v>755</v>
      </c>
      <c r="E304" s="12" t="s">
        <v>932</v>
      </c>
      <c r="F304" s="9"/>
      <c r="G304" s="9" t="s">
        <v>756</v>
      </c>
      <c r="H304" s="9" t="s">
        <v>480</v>
      </c>
      <c r="I304" s="9"/>
      <c r="J304" s="9"/>
      <c r="K304" s="8" t="s">
        <v>17</v>
      </c>
      <c r="L304" s="10"/>
      <c r="M304" s="10"/>
      <c r="O304" s="8"/>
      <c r="P304" s="8"/>
    </row>
    <row r="305" spans="2:16" ht="83.25" customHeight="1">
      <c r="B305" s="10" t="s">
        <v>556</v>
      </c>
      <c r="C305" s="8" t="s">
        <v>757</v>
      </c>
      <c r="D305" s="8" t="s">
        <v>758</v>
      </c>
      <c r="E305" s="12" t="s">
        <v>930</v>
      </c>
      <c r="F305" s="9"/>
      <c r="G305" s="9" t="s">
        <v>507</v>
      </c>
      <c r="H305" s="9" t="s">
        <v>480</v>
      </c>
      <c r="I305" s="9"/>
      <c r="J305" s="9"/>
      <c r="K305" s="8" t="s">
        <v>17</v>
      </c>
      <c r="L305" s="10"/>
      <c r="M305" s="10"/>
      <c r="O305" s="8"/>
      <c r="P305" s="8"/>
    </row>
    <row r="306" spans="2:16" ht="83.25" customHeight="1">
      <c r="B306" s="10" t="s">
        <v>476</v>
      </c>
      <c r="C306" s="8" t="s">
        <v>759</v>
      </c>
      <c r="D306" s="8" t="s">
        <v>760</v>
      </c>
      <c r="E306" s="12" t="s">
        <v>930</v>
      </c>
      <c r="F306" s="9"/>
      <c r="G306" s="9" t="s">
        <v>761</v>
      </c>
      <c r="H306" s="9" t="s">
        <v>480</v>
      </c>
      <c r="I306" s="9"/>
      <c r="J306" s="9"/>
      <c r="K306" s="8" t="s">
        <v>17</v>
      </c>
      <c r="L306" s="10"/>
      <c r="M306" s="10"/>
      <c r="O306" s="8"/>
      <c r="P306" s="8"/>
    </row>
    <row r="307" spans="2:16" ht="83.25" customHeight="1">
      <c r="B307" s="10" t="s">
        <v>472</v>
      </c>
      <c r="C307" s="8" t="s">
        <v>762</v>
      </c>
      <c r="D307" s="8" t="s">
        <v>763</v>
      </c>
      <c r="E307" s="12" t="s">
        <v>930</v>
      </c>
      <c r="F307" s="9"/>
      <c r="G307" s="9" t="s">
        <v>496</v>
      </c>
      <c r="H307" s="9" t="s">
        <v>480</v>
      </c>
      <c r="I307" s="9"/>
      <c r="J307" s="9"/>
      <c r="K307" s="8" t="s">
        <v>17</v>
      </c>
      <c r="L307" s="10"/>
      <c r="M307" s="10"/>
      <c r="O307" s="8"/>
      <c r="P307" s="8"/>
    </row>
    <row r="308" spans="2:16" ht="83.25" customHeight="1">
      <c r="B308" s="10" t="s">
        <v>624</v>
      </c>
      <c r="C308" s="8" t="s">
        <v>764</v>
      </c>
      <c r="D308" s="8" t="s">
        <v>765</v>
      </c>
      <c r="E308" s="12" t="s">
        <v>932</v>
      </c>
      <c r="F308" s="9"/>
      <c r="G308" s="9" t="s">
        <v>538</v>
      </c>
      <c r="H308" s="9" t="s">
        <v>480</v>
      </c>
      <c r="I308" s="9"/>
      <c r="J308" s="9"/>
      <c r="K308" s="8" t="s">
        <v>17</v>
      </c>
      <c r="L308" s="10"/>
      <c r="M308" s="10"/>
      <c r="O308" s="8"/>
      <c r="P308" s="8"/>
    </row>
    <row r="309" spans="2:16" ht="83.25" customHeight="1">
      <c r="B309" s="13" t="s">
        <v>770</v>
      </c>
      <c r="C309" s="11" t="s">
        <v>766</v>
      </c>
      <c r="D309" s="11" t="s">
        <v>767</v>
      </c>
      <c r="E309" s="12" t="s">
        <v>941</v>
      </c>
      <c r="F309" s="12"/>
      <c r="G309" s="12" t="s">
        <v>768</v>
      </c>
      <c r="H309" s="12" t="s">
        <v>769</v>
      </c>
      <c r="I309" s="12"/>
      <c r="J309" s="12"/>
      <c r="K309" s="11" t="s">
        <v>17</v>
      </c>
      <c r="L309" s="13"/>
      <c r="M309" s="13"/>
      <c r="O309" s="11"/>
      <c r="P309" s="11"/>
    </row>
    <row r="310" spans="2:16" ht="83.25" customHeight="1">
      <c r="B310" s="13" t="s">
        <v>774</v>
      </c>
      <c r="C310" s="11" t="s">
        <v>771</v>
      </c>
      <c r="D310" s="11" t="s">
        <v>772</v>
      </c>
      <c r="E310" s="12" t="s">
        <v>906</v>
      </c>
      <c r="F310" s="12"/>
      <c r="G310" s="12"/>
      <c r="H310" s="12" t="s">
        <v>773</v>
      </c>
      <c r="I310" s="12"/>
      <c r="J310" s="12"/>
      <c r="K310" s="11" t="s">
        <v>17</v>
      </c>
      <c r="L310" s="13"/>
      <c r="M310" s="13"/>
      <c r="O310" s="11"/>
      <c r="P310" s="11"/>
    </row>
    <row r="311" spans="2:16" ht="83.25" customHeight="1">
      <c r="B311" s="13" t="s">
        <v>779</v>
      </c>
      <c r="C311" s="11" t="s">
        <v>775</v>
      </c>
      <c r="D311" s="11" t="s">
        <v>776</v>
      </c>
      <c r="E311" s="12" t="s">
        <v>930</v>
      </c>
      <c r="F311" s="12"/>
      <c r="G311" s="12" t="s">
        <v>777</v>
      </c>
      <c r="H311" s="12" t="s">
        <v>778</v>
      </c>
      <c r="I311" s="12"/>
      <c r="J311" s="12"/>
      <c r="K311" s="11" t="s">
        <v>17</v>
      </c>
      <c r="L311" s="13"/>
      <c r="M311" s="13"/>
      <c r="O311" s="11"/>
      <c r="P311" s="11"/>
    </row>
    <row r="312" spans="2:16" ht="83.25" customHeight="1">
      <c r="B312" s="13" t="s">
        <v>779</v>
      </c>
      <c r="C312" s="11" t="s">
        <v>780</v>
      </c>
      <c r="D312" s="11" t="s">
        <v>781</v>
      </c>
      <c r="E312" s="12" t="s">
        <v>942</v>
      </c>
      <c r="F312" s="12"/>
      <c r="G312" s="12" t="s">
        <v>782</v>
      </c>
      <c r="H312" s="12" t="s">
        <v>783</v>
      </c>
      <c r="I312" s="12"/>
      <c r="J312" s="12"/>
      <c r="K312" s="11" t="s">
        <v>17</v>
      </c>
      <c r="L312" s="13"/>
      <c r="M312" s="13"/>
      <c r="O312" s="11"/>
      <c r="P312" s="11"/>
    </row>
    <row r="313" spans="2:16" ht="83.25" customHeight="1">
      <c r="B313" s="13" t="s">
        <v>770</v>
      </c>
      <c r="C313" s="11" t="s">
        <v>784</v>
      </c>
      <c r="D313" s="11" t="s">
        <v>785</v>
      </c>
      <c r="E313" s="12" t="s">
        <v>943</v>
      </c>
      <c r="F313" s="12"/>
      <c r="G313" s="12" t="s">
        <v>786</v>
      </c>
      <c r="H313" s="12" t="s">
        <v>787</v>
      </c>
      <c r="I313" s="12"/>
      <c r="J313" s="12"/>
      <c r="K313" s="11" t="s">
        <v>17</v>
      </c>
      <c r="L313" s="13"/>
      <c r="M313" s="13"/>
      <c r="O313" s="11"/>
      <c r="P313" s="11"/>
    </row>
    <row r="314" spans="2:16" ht="83.25" customHeight="1">
      <c r="B314" s="13" t="s">
        <v>791</v>
      </c>
      <c r="C314" s="11" t="s">
        <v>788</v>
      </c>
      <c r="D314" s="11" t="s">
        <v>789</v>
      </c>
      <c r="E314" s="12" t="s">
        <v>930</v>
      </c>
      <c r="F314" s="12"/>
      <c r="G314" s="12" t="s">
        <v>790</v>
      </c>
      <c r="H314" s="12" t="s">
        <v>778</v>
      </c>
      <c r="I314" s="12"/>
      <c r="J314" s="12"/>
      <c r="K314" s="11" t="s">
        <v>17</v>
      </c>
      <c r="L314" s="13"/>
      <c r="M314" s="13"/>
      <c r="O314" s="11"/>
      <c r="P314" s="11"/>
    </row>
    <row r="315" spans="2:16" ht="83.25" customHeight="1">
      <c r="B315" s="13" t="s">
        <v>791</v>
      </c>
      <c r="C315" s="11" t="s">
        <v>792</v>
      </c>
      <c r="D315" s="11" t="s">
        <v>793</v>
      </c>
      <c r="E315" s="12" t="s">
        <v>930</v>
      </c>
      <c r="F315" s="12"/>
      <c r="G315" s="12" t="s">
        <v>790</v>
      </c>
      <c r="H315" s="12" t="s">
        <v>778</v>
      </c>
      <c r="I315" s="12"/>
      <c r="J315" s="12"/>
      <c r="K315" s="11" t="s">
        <v>17</v>
      </c>
      <c r="L315" s="13"/>
      <c r="M315" s="13"/>
      <c r="O315" s="11"/>
      <c r="P315" s="11"/>
    </row>
    <row r="316" spans="2:16" ht="83.25" customHeight="1">
      <c r="B316" s="13" t="s">
        <v>791</v>
      </c>
      <c r="C316" s="11" t="s">
        <v>794</v>
      </c>
      <c r="D316" s="23" t="s">
        <v>795</v>
      </c>
      <c r="E316" s="12" t="s">
        <v>930</v>
      </c>
      <c r="F316" s="12"/>
      <c r="G316" s="12" t="s">
        <v>796</v>
      </c>
      <c r="H316" s="12" t="s">
        <v>778</v>
      </c>
      <c r="I316" s="12"/>
      <c r="J316" s="12" t="s">
        <v>975</v>
      </c>
      <c r="K316" s="11" t="s">
        <v>17</v>
      </c>
      <c r="L316" s="13"/>
      <c r="M316" s="13"/>
      <c r="O316" s="11"/>
      <c r="P316" s="11"/>
    </row>
    <row r="317" spans="2:16" ht="83.25" customHeight="1">
      <c r="B317" s="13" t="s">
        <v>791</v>
      </c>
      <c r="C317" s="11" t="s">
        <v>797</v>
      </c>
      <c r="D317" s="11" t="s">
        <v>798</v>
      </c>
      <c r="E317" s="12" t="s">
        <v>930</v>
      </c>
      <c r="F317" s="12"/>
      <c r="G317" s="12" t="s">
        <v>790</v>
      </c>
      <c r="H317" s="12" t="s">
        <v>778</v>
      </c>
      <c r="I317" s="12"/>
      <c r="J317" s="12"/>
      <c r="K317" s="11" t="s">
        <v>17</v>
      </c>
      <c r="L317" s="13"/>
      <c r="M317" s="13"/>
      <c r="O317" s="11"/>
      <c r="P317" s="11"/>
    </row>
    <row r="318" spans="2:16" ht="83.25" customHeight="1">
      <c r="B318" s="13" t="s">
        <v>791</v>
      </c>
      <c r="C318" s="11" t="s">
        <v>799</v>
      </c>
      <c r="D318" s="11" t="s">
        <v>800</v>
      </c>
      <c r="E318" s="12" t="s">
        <v>930</v>
      </c>
      <c r="F318" s="12"/>
      <c r="G318" s="12" t="s">
        <v>790</v>
      </c>
      <c r="H318" s="12" t="s">
        <v>778</v>
      </c>
      <c r="I318" s="12"/>
      <c r="J318" s="12"/>
      <c r="K318" s="11" t="s">
        <v>17</v>
      </c>
      <c r="L318" s="13"/>
      <c r="M318" s="13"/>
      <c r="O318" s="11"/>
      <c r="P318" s="11"/>
    </row>
    <row r="319" spans="2:16" ht="83.25" customHeight="1">
      <c r="B319" s="13" t="s">
        <v>791</v>
      </c>
      <c r="C319" s="11" t="s">
        <v>801</v>
      </c>
      <c r="D319" s="11" t="s">
        <v>802</v>
      </c>
      <c r="E319" s="12" t="s">
        <v>930</v>
      </c>
      <c r="F319" s="12"/>
      <c r="G319" s="12" t="s">
        <v>803</v>
      </c>
      <c r="H319" s="12" t="s">
        <v>778</v>
      </c>
      <c r="I319" s="12"/>
      <c r="J319" s="12"/>
      <c r="K319" s="11" t="s">
        <v>17</v>
      </c>
      <c r="L319" s="13"/>
      <c r="M319" s="13"/>
      <c r="O319" s="11"/>
      <c r="P319" s="11"/>
    </row>
    <row r="320" spans="2:16" ht="83.25" customHeight="1">
      <c r="B320" s="13" t="s">
        <v>791</v>
      </c>
      <c r="C320" s="11" t="s">
        <v>804</v>
      </c>
      <c r="D320" s="11" t="s">
        <v>805</v>
      </c>
      <c r="E320" s="12" t="s">
        <v>930</v>
      </c>
      <c r="F320" s="12"/>
      <c r="G320" s="12" t="s">
        <v>806</v>
      </c>
      <c r="H320" s="12" t="s">
        <v>778</v>
      </c>
      <c r="I320" s="12"/>
      <c r="J320" s="12"/>
      <c r="K320" s="11" t="s">
        <v>17</v>
      </c>
      <c r="L320" s="13"/>
      <c r="M320" s="13"/>
      <c r="O320" s="11"/>
      <c r="P320" s="11"/>
    </row>
    <row r="321" spans="2:16" ht="83.25" customHeight="1">
      <c r="B321" s="13" t="s">
        <v>791</v>
      </c>
      <c r="C321" s="11" t="s">
        <v>807</v>
      </c>
      <c r="D321" s="11" t="s">
        <v>808</v>
      </c>
      <c r="E321" s="12" t="s">
        <v>930</v>
      </c>
      <c r="F321" s="12"/>
      <c r="G321" s="12" t="s">
        <v>777</v>
      </c>
      <c r="H321" s="12" t="s">
        <v>778</v>
      </c>
      <c r="I321" s="12"/>
      <c r="J321" s="12"/>
      <c r="K321" s="11" t="s">
        <v>17</v>
      </c>
      <c r="L321" s="13"/>
      <c r="M321" s="13"/>
      <c r="O321" s="11"/>
      <c r="P321" s="11"/>
    </row>
    <row r="322" spans="2:16" ht="83.25" customHeight="1">
      <c r="B322" s="13" t="s">
        <v>791</v>
      </c>
      <c r="C322" s="11" t="s">
        <v>809</v>
      </c>
      <c r="D322" s="11" t="s">
        <v>810</v>
      </c>
      <c r="E322" s="12" t="s">
        <v>932</v>
      </c>
      <c r="F322" s="12"/>
      <c r="G322" s="12" t="s">
        <v>777</v>
      </c>
      <c r="H322" s="12" t="s">
        <v>778</v>
      </c>
      <c r="I322" s="12"/>
      <c r="J322" s="12"/>
      <c r="K322" s="11" t="s">
        <v>17</v>
      </c>
      <c r="L322" s="13"/>
      <c r="M322" s="13"/>
      <c r="O322" s="11"/>
      <c r="P322" s="11"/>
    </row>
    <row r="323" spans="2:16" ht="83.25" customHeight="1">
      <c r="B323" s="13" t="s">
        <v>791</v>
      </c>
      <c r="C323" s="11" t="s">
        <v>811</v>
      </c>
      <c r="D323" s="11" t="s">
        <v>812</v>
      </c>
      <c r="E323" s="12" t="s">
        <v>930</v>
      </c>
      <c r="F323" s="12"/>
      <c r="G323" s="12" t="s">
        <v>52</v>
      </c>
      <c r="H323" s="12" t="s">
        <v>778</v>
      </c>
      <c r="I323" s="12"/>
      <c r="J323" s="12"/>
      <c r="K323" s="11" t="s">
        <v>17</v>
      </c>
      <c r="L323" s="13"/>
      <c r="M323" s="13"/>
      <c r="O323" s="11"/>
      <c r="P323" s="11"/>
    </row>
    <row r="324" spans="2:16" ht="83.25" customHeight="1">
      <c r="B324" s="13" t="s">
        <v>791</v>
      </c>
      <c r="C324" s="11" t="s">
        <v>813</v>
      </c>
      <c r="D324" s="11" t="s">
        <v>814</v>
      </c>
      <c r="E324" s="12" t="s">
        <v>930</v>
      </c>
      <c r="F324" s="12"/>
      <c r="G324" s="12" t="s">
        <v>790</v>
      </c>
      <c r="H324" s="12" t="s">
        <v>778</v>
      </c>
      <c r="I324" s="12"/>
      <c r="J324" s="12"/>
      <c r="K324" s="11" t="s">
        <v>17</v>
      </c>
      <c r="L324" s="13"/>
      <c r="M324" s="13"/>
      <c r="O324" s="11"/>
      <c r="P324" s="11"/>
    </row>
    <row r="325" spans="2:16" ht="83.25" customHeight="1">
      <c r="B325" s="13" t="s">
        <v>791</v>
      </c>
      <c r="C325" s="11" t="s">
        <v>815</v>
      </c>
      <c r="D325" s="11" t="s">
        <v>816</v>
      </c>
      <c r="E325" s="12" t="s">
        <v>930</v>
      </c>
      <c r="F325" s="12"/>
      <c r="G325" s="12" t="s">
        <v>790</v>
      </c>
      <c r="H325" s="12" t="s">
        <v>778</v>
      </c>
      <c r="I325" s="12"/>
      <c r="J325" s="12"/>
      <c r="K325" s="11" t="s">
        <v>17</v>
      </c>
      <c r="L325" s="13"/>
      <c r="M325" s="13"/>
      <c r="O325" s="11"/>
      <c r="P325" s="11"/>
    </row>
    <row r="326" spans="2:16" ht="83.25" customHeight="1">
      <c r="B326" s="13" t="s">
        <v>791</v>
      </c>
      <c r="C326" s="11" t="s">
        <v>817</v>
      </c>
      <c r="D326" s="11" t="s">
        <v>818</v>
      </c>
      <c r="E326" s="12" t="s">
        <v>932</v>
      </c>
      <c r="F326" s="12"/>
      <c r="G326" s="12" t="s">
        <v>803</v>
      </c>
      <c r="H326" s="12" t="s">
        <v>778</v>
      </c>
      <c r="I326" s="12"/>
      <c r="J326" s="12"/>
      <c r="K326" s="11" t="s">
        <v>17</v>
      </c>
      <c r="L326" s="13"/>
      <c r="M326" s="13"/>
      <c r="O326" s="11"/>
      <c r="P326" s="11"/>
    </row>
    <row r="327" spans="2:16" ht="83.25" customHeight="1">
      <c r="B327" s="13" t="s">
        <v>791</v>
      </c>
      <c r="C327" s="11" t="s">
        <v>819</v>
      </c>
      <c r="D327" s="11" t="s">
        <v>820</v>
      </c>
      <c r="E327" s="12" t="s">
        <v>930</v>
      </c>
      <c r="F327" s="12"/>
      <c r="G327" s="12" t="s">
        <v>790</v>
      </c>
      <c r="H327" s="12" t="s">
        <v>778</v>
      </c>
      <c r="I327" s="12"/>
      <c r="J327" s="12"/>
      <c r="K327" s="11" t="s">
        <v>17</v>
      </c>
      <c r="L327" s="13"/>
      <c r="M327" s="13"/>
      <c r="O327" s="11"/>
      <c r="P327" s="11"/>
    </row>
    <row r="328" spans="2:16" ht="83.25" customHeight="1">
      <c r="B328" s="13" t="s">
        <v>791</v>
      </c>
      <c r="C328" s="11" t="s">
        <v>821</v>
      </c>
      <c r="D328" s="11" t="s">
        <v>822</v>
      </c>
      <c r="E328" s="12" t="s">
        <v>930</v>
      </c>
      <c r="F328" s="12"/>
      <c r="G328" s="12" t="s">
        <v>790</v>
      </c>
      <c r="H328" s="12" t="s">
        <v>778</v>
      </c>
      <c r="I328" s="12"/>
      <c r="J328" s="12"/>
      <c r="K328" s="11" t="s">
        <v>17</v>
      </c>
      <c r="L328" s="13"/>
      <c r="M328" s="13"/>
      <c r="O328" s="11"/>
      <c r="P328" s="11"/>
    </row>
    <row r="329" spans="2:16" ht="83.25" customHeight="1">
      <c r="B329" s="13" t="s">
        <v>791</v>
      </c>
      <c r="C329" s="11" t="s">
        <v>823</v>
      </c>
      <c r="D329" s="11" t="s">
        <v>824</v>
      </c>
      <c r="E329" s="12" t="s">
        <v>930</v>
      </c>
      <c r="F329" s="12"/>
      <c r="G329" s="12" t="s">
        <v>52</v>
      </c>
      <c r="H329" s="12" t="s">
        <v>778</v>
      </c>
      <c r="I329" s="12"/>
      <c r="J329" s="12"/>
      <c r="K329" s="11" t="s">
        <v>17</v>
      </c>
      <c r="L329" s="13"/>
      <c r="M329" s="13"/>
      <c r="O329" s="11"/>
      <c r="P329" s="11"/>
    </row>
    <row r="330" spans="2:16" ht="83.25" customHeight="1">
      <c r="B330" s="13" t="s">
        <v>791</v>
      </c>
      <c r="C330" s="11" t="s">
        <v>825</v>
      </c>
      <c r="D330" s="11" t="s">
        <v>826</v>
      </c>
      <c r="E330" s="12" t="s">
        <v>944</v>
      </c>
      <c r="F330" s="12"/>
      <c r="G330" s="12" t="s">
        <v>827</v>
      </c>
      <c r="H330" s="12" t="s">
        <v>828</v>
      </c>
      <c r="I330" s="12"/>
      <c r="J330" s="12"/>
      <c r="K330" s="11" t="s">
        <v>17</v>
      </c>
      <c r="L330" s="13"/>
      <c r="M330" s="13"/>
      <c r="O330" s="11"/>
      <c r="P330" s="11"/>
    </row>
    <row r="331" spans="2:16" ht="83.25" customHeight="1">
      <c r="B331" s="13" t="s">
        <v>791</v>
      </c>
      <c r="C331" s="11" t="s">
        <v>829</v>
      </c>
      <c r="D331" s="11" t="s">
        <v>830</v>
      </c>
      <c r="E331" s="12" t="s">
        <v>930</v>
      </c>
      <c r="F331" s="12"/>
      <c r="G331" s="12" t="s">
        <v>790</v>
      </c>
      <c r="H331" s="12" t="s">
        <v>778</v>
      </c>
      <c r="I331" s="12" t="s">
        <v>280</v>
      </c>
      <c r="J331" s="12"/>
      <c r="K331" s="11" t="s">
        <v>17</v>
      </c>
      <c r="L331" s="13"/>
      <c r="M331" s="13"/>
      <c r="O331" s="11"/>
      <c r="P331" s="11"/>
    </row>
    <row r="332" spans="2:16" ht="83.25" customHeight="1">
      <c r="B332" s="13" t="s">
        <v>791</v>
      </c>
      <c r="C332" s="11" t="s">
        <v>831</v>
      </c>
      <c r="D332" s="11" t="s">
        <v>832</v>
      </c>
      <c r="E332" s="12" t="s">
        <v>945</v>
      </c>
      <c r="F332" s="12"/>
      <c r="G332" s="12" t="s">
        <v>833</v>
      </c>
      <c r="H332" s="12" t="s">
        <v>828</v>
      </c>
      <c r="I332" s="12"/>
      <c r="J332" s="12"/>
      <c r="K332" s="11" t="s">
        <v>17</v>
      </c>
      <c r="L332" s="13"/>
      <c r="M332" s="13"/>
      <c r="O332" s="11"/>
      <c r="P332" s="11"/>
    </row>
    <row r="333" spans="2:16" ht="83.25" customHeight="1">
      <c r="B333" s="13" t="s">
        <v>791</v>
      </c>
      <c r="C333" s="11" t="s">
        <v>834</v>
      </c>
      <c r="D333" s="11" t="s">
        <v>835</v>
      </c>
      <c r="E333" s="12" t="s">
        <v>930</v>
      </c>
      <c r="F333" s="12"/>
      <c r="G333" s="12" t="s">
        <v>52</v>
      </c>
      <c r="H333" s="12" t="s">
        <v>778</v>
      </c>
      <c r="I333" s="12"/>
      <c r="J333" s="12"/>
      <c r="K333" s="11" t="s">
        <v>17</v>
      </c>
      <c r="L333" s="13"/>
      <c r="M333" s="13"/>
      <c r="O333" s="11"/>
      <c r="P333" s="11"/>
    </row>
    <row r="334" spans="2:16" ht="83.25" customHeight="1">
      <c r="B334" s="13" t="s">
        <v>791</v>
      </c>
      <c r="C334" s="11" t="s">
        <v>836</v>
      </c>
      <c r="D334" s="11" t="s">
        <v>837</v>
      </c>
      <c r="E334" s="12" t="s">
        <v>930</v>
      </c>
      <c r="F334" s="12"/>
      <c r="G334" s="12" t="s">
        <v>803</v>
      </c>
      <c r="H334" s="12" t="s">
        <v>778</v>
      </c>
      <c r="I334" s="12"/>
      <c r="J334" s="12"/>
      <c r="K334" s="11" t="s">
        <v>17</v>
      </c>
      <c r="L334" s="13"/>
      <c r="M334" s="13"/>
      <c r="O334" s="11"/>
      <c r="P334" s="11"/>
    </row>
    <row r="335" spans="2:16" ht="83.25" customHeight="1">
      <c r="B335" s="13" t="s">
        <v>791</v>
      </c>
      <c r="C335" s="11" t="s">
        <v>838</v>
      </c>
      <c r="D335" s="11" t="s">
        <v>839</v>
      </c>
      <c r="E335" s="12" t="s">
        <v>930</v>
      </c>
      <c r="F335" s="12"/>
      <c r="G335" s="12" t="s">
        <v>777</v>
      </c>
      <c r="H335" s="12" t="s">
        <v>778</v>
      </c>
      <c r="I335" s="12"/>
      <c r="J335" s="12"/>
      <c r="K335" s="11" t="s">
        <v>17</v>
      </c>
      <c r="L335" s="13"/>
      <c r="M335" s="13"/>
      <c r="O335" s="11"/>
      <c r="P335" s="11"/>
    </row>
    <row r="336" spans="2:16" ht="83.25" customHeight="1">
      <c r="B336" s="13" t="s">
        <v>791</v>
      </c>
      <c r="C336" s="11" t="s">
        <v>840</v>
      </c>
      <c r="D336" s="11" t="s">
        <v>841</v>
      </c>
      <c r="E336" s="12" t="s">
        <v>946</v>
      </c>
      <c r="F336" s="12"/>
      <c r="G336" s="12" t="s">
        <v>777</v>
      </c>
      <c r="H336" s="12" t="s">
        <v>778</v>
      </c>
      <c r="I336" s="12"/>
      <c r="J336" s="12"/>
      <c r="K336" s="11" t="s">
        <v>17</v>
      </c>
      <c r="L336" s="13"/>
      <c r="M336" s="13"/>
      <c r="O336" s="11"/>
      <c r="P336" s="11"/>
    </row>
    <row r="337" spans="2:16" ht="83.25" customHeight="1">
      <c r="B337" s="13" t="s">
        <v>791</v>
      </c>
      <c r="C337" s="11" t="s">
        <v>842</v>
      </c>
      <c r="D337" s="11" t="s">
        <v>843</v>
      </c>
      <c r="E337" s="12" t="s">
        <v>930</v>
      </c>
      <c r="F337" s="12"/>
      <c r="G337" s="12" t="s">
        <v>790</v>
      </c>
      <c r="H337" s="12" t="s">
        <v>778</v>
      </c>
      <c r="I337" s="12"/>
      <c r="J337" s="12"/>
      <c r="K337" s="11" t="s">
        <v>17</v>
      </c>
      <c r="L337" s="13"/>
      <c r="M337" s="13"/>
      <c r="O337" s="11"/>
      <c r="P337" s="11"/>
    </row>
    <row r="338" spans="2:16" ht="83.25" customHeight="1">
      <c r="B338" s="13" t="s">
        <v>779</v>
      </c>
      <c r="C338" s="11" t="s">
        <v>844</v>
      </c>
      <c r="D338" s="11" t="s">
        <v>845</v>
      </c>
      <c r="E338" s="12" t="s">
        <v>930</v>
      </c>
      <c r="F338" s="12"/>
      <c r="G338" s="12" t="s">
        <v>790</v>
      </c>
      <c r="H338" s="12" t="s">
        <v>778</v>
      </c>
      <c r="I338" s="12"/>
      <c r="J338" s="12"/>
      <c r="K338" s="11" t="s">
        <v>17</v>
      </c>
      <c r="L338" s="13"/>
      <c r="M338" s="13"/>
      <c r="O338" s="11"/>
      <c r="P338" s="11"/>
    </row>
    <row r="339" spans="2:16" ht="83.25" customHeight="1">
      <c r="B339" s="13" t="s">
        <v>779</v>
      </c>
      <c r="C339" s="11" t="s">
        <v>846</v>
      </c>
      <c r="D339" s="11" t="s">
        <v>847</v>
      </c>
      <c r="E339" s="12" t="s">
        <v>932</v>
      </c>
      <c r="F339" s="12"/>
      <c r="G339" s="12" t="s">
        <v>790</v>
      </c>
      <c r="H339" s="12" t="s">
        <v>778</v>
      </c>
      <c r="I339" s="12"/>
      <c r="J339" s="12"/>
      <c r="K339" s="11" t="s">
        <v>17</v>
      </c>
      <c r="L339" s="13"/>
      <c r="M339" s="13"/>
      <c r="O339" s="11"/>
      <c r="P339" s="11"/>
    </row>
    <row r="340" spans="2:16" ht="83.25" customHeight="1">
      <c r="B340" s="13" t="s">
        <v>779</v>
      </c>
      <c r="C340" s="11" t="s">
        <v>848</v>
      </c>
      <c r="D340" s="11" t="s">
        <v>849</v>
      </c>
      <c r="E340" s="12" t="s">
        <v>930</v>
      </c>
      <c r="F340" s="12"/>
      <c r="G340" s="12" t="s">
        <v>790</v>
      </c>
      <c r="H340" s="12" t="s">
        <v>778</v>
      </c>
      <c r="I340" s="12"/>
      <c r="J340" s="12"/>
      <c r="K340" s="11" t="s">
        <v>17</v>
      </c>
      <c r="L340" s="13"/>
      <c r="M340" s="13"/>
      <c r="O340" s="11"/>
      <c r="P340" s="11"/>
    </row>
    <row r="341" spans="2:16" ht="83.25" customHeight="1">
      <c r="B341" s="13" t="s">
        <v>779</v>
      </c>
      <c r="C341" s="11" t="s">
        <v>850</v>
      </c>
      <c r="D341" s="11" t="s">
        <v>851</v>
      </c>
      <c r="E341" s="12" t="s">
        <v>930</v>
      </c>
      <c r="F341" s="12"/>
      <c r="G341" s="12" t="s">
        <v>790</v>
      </c>
      <c r="H341" s="12" t="s">
        <v>778</v>
      </c>
      <c r="I341" s="12"/>
      <c r="J341" s="12"/>
      <c r="K341" s="11" t="s">
        <v>17</v>
      </c>
      <c r="L341" s="13"/>
      <c r="M341" s="13"/>
      <c r="O341" s="11"/>
      <c r="P341" s="11"/>
    </row>
    <row r="342" spans="2:16" ht="83.25" customHeight="1">
      <c r="B342" s="13" t="s">
        <v>779</v>
      </c>
      <c r="C342" s="11" t="s">
        <v>852</v>
      </c>
      <c r="D342" s="11" t="s">
        <v>853</v>
      </c>
      <c r="E342" s="12" t="s">
        <v>930</v>
      </c>
      <c r="F342" s="12"/>
      <c r="G342" s="12" t="s">
        <v>790</v>
      </c>
      <c r="H342" s="12" t="s">
        <v>778</v>
      </c>
      <c r="I342" s="12"/>
      <c r="J342" s="12"/>
      <c r="K342" s="11" t="s">
        <v>17</v>
      </c>
      <c r="L342" s="13"/>
      <c r="M342" s="13"/>
      <c r="O342" s="11"/>
      <c r="P342" s="11"/>
    </row>
    <row r="343" spans="2:16" ht="83.25" customHeight="1">
      <c r="B343" s="13" t="s">
        <v>779</v>
      </c>
      <c r="C343" s="11" t="s">
        <v>854</v>
      </c>
      <c r="D343" s="11" t="s">
        <v>855</v>
      </c>
      <c r="E343" s="12" t="s">
        <v>930</v>
      </c>
      <c r="F343" s="12"/>
      <c r="G343" s="12" t="s">
        <v>790</v>
      </c>
      <c r="H343" s="12" t="s">
        <v>778</v>
      </c>
      <c r="I343" s="12"/>
      <c r="J343" s="12"/>
      <c r="K343" s="11" t="s">
        <v>17</v>
      </c>
      <c r="L343" s="13"/>
      <c r="M343" s="13"/>
      <c r="O343" s="11"/>
      <c r="P343" s="11"/>
    </row>
    <row r="344" spans="2:16" ht="83.25" customHeight="1">
      <c r="B344" s="13" t="s">
        <v>779</v>
      </c>
      <c r="C344" s="11" t="s">
        <v>856</v>
      </c>
      <c r="D344" s="11" t="s">
        <v>857</v>
      </c>
      <c r="E344" s="12" t="s">
        <v>930</v>
      </c>
      <c r="F344" s="12"/>
      <c r="G344" s="12" t="s">
        <v>790</v>
      </c>
      <c r="H344" s="12" t="s">
        <v>778</v>
      </c>
      <c r="I344" s="12"/>
      <c r="J344" s="12"/>
      <c r="K344" s="11" t="s">
        <v>17</v>
      </c>
      <c r="L344" s="13"/>
      <c r="M344" s="13"/>
      <c r="O344" s="11"/>
      <c r="P344" s="11"/>
    </row>
    <row r="345" spans="2:16" ht="83.25" customHeight="1">
      <c r="B345" s="13" t="s">
        <v>779</v>
      </c>
      <c r="C345" s="11" t="s">
        <v>858</v>
      </c>
      <c r="D345" s="11" t="s">
        <v>859</v>
      </c>
      <c r="E345" s="12" t="s">
        <v>930</v>
      </c>
      <c r="F345" s="12"/>
      <c r="G345" s="12" t="s">
        <v>790</v>
      </c>
      <c r="H345" s="12" t="s">
        <v>778</v>
      </c>
      <c r="I345" s="12"/>
      <c r="J345" s="12"/>
      <c r="K345" s="11" t="s">
        <v>17</v>
      </c>
      <c r="L345" s="13"/>
      <c r="M345" s="13"/>
      <c r="O345" s="11"/>
      <c r="P345" s="11"/>
    </row>
    <row r="346" spans="2:16" ht="83.25" customHeight="1">
      <c r="B346" s="13" t="s">
        <v>779</v>
      </c>
      <c r="C346" s="11" t="s">
        <v>860</v>
      </c>
      <c r="D346" s="11" t="s">
        <v>861</v>
      </c>
      <c r="E346" s="12" t="s">
        <v>930</v>
      </c>
      <c r="F346" s="12"/>
      <c r="G346" s="12" t="s">
        <v>790</v>
      </c>
      <c r="H346" s="12" t="s">
        <v>778</v>
      </c>
      <c r="I346" s="12"/>
      <c r="J346" s="12"/>
      <c r="K346" s="11" t="s">
        <v>17</v>
      </c>
      <c r="L346" s="13"/>
      <c r="M346" s="13"/>
      <c r="O346" s="11"/>
      <c r="P346" s="11"/>
    </row>
    <row r="347" spans="2:16" ht="83.25" customHeight="1">
      <c r="B347" s="13" t="s">
        <v>779</v>
      </c>
      <c r="C347" s="11" t="s">
        <v>862</v>
      </c>
      <c r="D347" s="11" t="s">
        <v>863</v>
      </c>
      <c r="E347" s="12" t="s">
        <v>930</v>
      </c>
      <c r="F347" s="12"/>
      <c r="G347" s="12" t="s">
        <v>790</v>
      </c>
      <c r="H347" s="12" t="s">
        <v>778</v>
      </c>
      <c r="I347" s="12"/>
      <c r="J347" s="12"/>
      <c r="K347" s="11" t="s">
        <v>17</v>
      </c>
      <c r="L347" s="13"/>
      <c r="M347" s="13"/>
      <c r="O347" s="11"/>
      <c r="P347" s="11"/>
    </row>
    <row r="348" spans="2:16" ht="83.25" customHeight="1">
      <c r="B348" s="13" t="s">
        <v>779</v>
      </c>
      <c r="C348" s="11" t="s">
        <v>864</v>
      </c>
      <c r="D348" s="11" t="s">
        <v>865</v>
      </c>
      <c r="E348" s="12" t="s">
        <v>930</v>
      </c>
      <c r="F348" s="12"/>
      <c r="G348" s="12" t="s">
        <v>866</v>
      </c>
      <c r="H348" s="12" t="s">
        <v>778</v>
      </c>
      <c r="I348" s="12"/>
      <c r="J348" s="12"/>
      <c r="K348" s="11" t="s">
        <v>17</v>
      </c>
      <c r="L348" s="13"/>
      <c r="M348" s="13"/>
      <c r="O348" s="11"/>
      <c r="P348" s="11"/>
    </row>
    <row r="349" spans="2:16" ht="83.25" customHeight="1">
      <c r="B349" s="13" t="s">
        <v>779</v>
      </c>
      <c r="C349" s="11" t="s">
        <v>867</v>
      </c>
      <c r="D349" s="11" t="s">
        <v>868</v>
      </c>
      <c r="E349" s="12" t="s">
        <v>930</v>
      </c>
      <c r="F349" s="12"/>
      <c r="G349" s="12" t="s">
        <v>866</v>
      </c>
      <c r="H349" s="12" t="s">
        <v>778</v>
      </c>
      <c r="I349" s="12"/>
      <c r="J349" s="12"/>
      <c r="K349" s="11" t="s">
        <v>17</v>
      </c>
      <c r="L349" s="13"/>
      <c r="M349" s="13"/>
      <c r="O349" s="11"/>
      <c r="P349" s="11"/>
    </row>
    <row r="350" spans="2:16" ht="83.25" customHeight="1">
      <c r="B350" s="13" t="s">
        <v>779</v>
      </c>
      <c r="C350" s="11" t="s">
        <v>869</v>
      </c>
      <c r="D350" s="11" t="s">
        <v>870</v>
      </c>
      <c r="E350" s="12" t="s">
        <v>930</v>
      </c>
      <c r="F350" s="12"/>
      <c r="G350" s="12" t="s">
        <v>790</v>
      </c>
      <c r="H350" s="12" t="s">
        <v>778</v>
      </c>
      <c r="I350" s="12"/>
      <c r="J350" s="12"/>
      <c r="K350" s="11" t="s">
        <v>17</v>
      </c>
      <c r="L350" s="13"/>
      <c r="M350" s="13"/>
      <c r="O350" s="11"/>
      <c r="P350" s="11"/>
    </row>
    <row r="351" spans="2:16" ht="83.25" customHeight="1">
      <c r="B351" s="13" t="s">
        <v>779</v>
      </c>
      <c r="C351" s="11" t="s">
        <v>871</v>
      </c>
      <c r="D351" s="11" t="s">
        <v>872</v>
      </c>
      <c r="E351" s="12" t="s">
        <v>930</v>
      </c>
      <c r="F351" s="12"/>
      <c r="G351" s="12" t="s">
        <v>790</v>
      </c>
      <c r="H351" s="12" t="s">
        <v>778</v>
      </c>
      <c r="I351" s="12"/>
      <c r="J351" s="12"/>
      <c r="K351" s="11" t="s">
        <v>17</v>
      </c>
      <c r="L351" s="13"/>
      <c r="M351" s="13"/>
      <c r="O351" s="11"/>
      <c r="P351" s="11"/>
    </row>
    <row r="352" spans="2:16" ht="83.25" customHeight="1">
      <c r="B352" s="13" t="s">
        <v>779</v>
      </c>
      <c r="C352" s="11" t="s">
        <v>873</v>
      </c>
      <c r="D352" s="11" t="s">
        <v>874</v>
      </c>
      <c r="E352" s="12" t="s">
        <v>930</v>
      </c>
      <c r="F352" s="12"/>
      <c r="G352" s="12" t="s">
        <v>790</v>
      </c>
      <c r="H352" s="12" t="s">
        <v>778</v>
      </c>
      <c r="I352" s="12"/>
      <c r="J352" s="12"/>
      <c r="K352" s="11" t="s">
        <v>17</v>
      </c>
      <c r="L352" s="13"/>
      <c r="M352" s="13"/>
      <c r="O352" s="11"/>
      <c r="P352" s="11"/>
    </row>
    <row r="353" spans="2:16" ht="83.25" customHeight="1">
      <c r="B353" s="13" t="s">
        <v>779</v>
      </c>
      <c r="C353" s="11" t="s">
        <v>875</v>
      </c>
      <c r="D353" s="11" t="s">
        <v>876</v>
      </c>
      <c r="E353" s="12" t="s">
        <v>930</v>
      </c>
      <c r="F353" s="12"/>
      <c r="G353" s="12" t="s">
        <v>52</v>
      </c>
      <c r="H353" s="12" t="s">
        <v>877</v>
      </c>
      <c r="I353" s="12"/>
      <c r="J353" s="12"/>
      <c r="K353" s="11" t="s">
        <v>17</v>
      </c>
      <c r="L353" s="13"/>
      <c r="M353" s="13"/>
      <c r="O353" s="11"/>
      <c r="P353" s="11"/>
    </row>
    <row r="354" spans="2:16" ht="83.25" customHeight="1">
      <c r="B354" s="13" t="s">
        <v>779</v>
      </c>
      <c r="C354" s="11" t="s">
        <v>878</v>
      </c>
      <c r="D354" s="11" t="s">
        <v>879</v>
      </c>
      <c r="E354" s="12" t="s">
        <v>930</v>
      </c>
      <c r="F354" s="12"/>
      <c r="G354" s="12" t="s">
        <v>866</v>
      </c>
      <c r="H354" s="12" t="s">
        <v>778</v>
      </c>
      <c r="I354" s="12"/>
      <c r="J354" s="12"/>
      <c r="K354" s="11" t="s">
        <v>17</v>
      </c>
      <c r="L354" s="13"/>
      <c r="M354" s="13"/>
      <c r="O354" s="11"/>
      <c r="P354" s="11"/>
    </row>
    <row r="355" spans="2:16" ht="83.25" customHeight="1">
      <c r="B355" s="13" t="s">
        <v>779</v>
      </c>
      <c r="C355" s="11" t="s">
        <v>880</v>
      </c>
      <c r="D355" s="11" t="s">
        <v>881</v>
      </c>
      <c r="E355" s="12" t="s">
        <v>930</v>
      </c>
      <c r="F355" s="12"/>
      <c r="G355" s="12" t="s">
        <v>790</v>
      </c>
      <c r="H355" s="12" t="s">
        <v>778</v>
      </c>
      <c r="I355" s="12"/>
      <c r="J355" s="12"/>
      <c r="K355" s="11" t="s">
        <v>17</v>
      </c>
      <c r="L355" s="13"/>
      <c r="M355" s="13"/>
      <c r="O355" s="11"/>
      <c r="P355" s="11"/>
    </row>
    <row r="356" spans="2:16" ht="83.25" customHeight="1">
      <c r="B356" s="13" t="s">
        <v>779</v>
      </c>
      <c r="C356" s="11" t="s">
        <v>882</v>
      </c>
      <c r="D356" s="11" t="s">
        <v>883</v>
      </c>
      <c r="E356" s="12" t="s">
        <v>930</v>
      </c>
      <c r="F356" s="12"/>
      <c r="G356" s="12" t="s">
        <v>790</v>
      </c>
      <c r="H356" s="12" t="s">
        <v>778</v>
      </c>
      <c r="I356" s="12"/>
      <c r="J356" s="12"/>
      <c r="K356" s="11" t="s">
        <v>17</v>
      </c>
      <c r="L356" s="13"/>
      <c r="M356" s="13"/>
      <c r="O356" s="11"/>
      <c r="P356" s="11"/>
    </row>
    <row r="357" spans="2:16" ht="83.25" customHeight="1">
      <c r="B357" s="13" t="s">
        <v>779</v>
      </c>
      <c r="C357" s="11" t="s">
        <v>884</v>
      </c>
      <c r="D357" s="11" t="s">
        <v>885</v>
      </c>
      <c r="E357" s="12" t="s">
        <v>930</v>
      </c>
      <c r="F357" s="12"/>
      <c r="G357" s="12" t="s">
        <v>790</v>
      </c>
      <c r="H357" s="12" t="s">
        <v>778</v>
      </c>
      <c r="I357" s="12"/>
      <c r="J357" s="12"/>
      <c r="K357" s="11" t="s">
        <v>17</v>
      </c>
      <c r="L357" s="13"/>
      <c r="M357" s="13"/>
      <c r="O357" s="11"/>
      <c r="P357" s="11"/>
    </row>
    <row r="358" spans="2:16" ht="83.25" customHeight="1">
      <c r="B358" s="13" t="s">
        <v>779</v>
      </c>
      <c r="C358" s="11" t="s">
        <v>886</v>
      </c>
      <c r="D358" s="11" t="s">
        <v>887</v>
      </c>
      <c r="E358" s="12" t="s">
        <v>930</v>
      </c>
      <c r="F358" s="12"/>
      <c r="G358" s="12" t="s">
        <v>790</v>
      </c>
      <c r="H358" s="12" t="s">
        <v>778</v>
      </c>
      <c r="I358" s="12"/>
      <c r="J358" s="12"/>
      <c r="K358" s="11" t="s">
        <v>17</v>
      </c>
      <c r="L358" s="13"/>
      <c r="M358" s="13"/>
      <c r="O358" s="11"/>
      <c r="P358" s="11"/>
    </row>
    <row r="359" spans="2:16" ht="83.25" customHeight="1">
      <c r="B359" s="13" t="s">
        <v>779</v>
      </c>
      <c r="C359" s="11" t="s">
        <v>888</v>
      </c>
      <c r="D359" s="11" t="s">
        <v>889</v>
      </c>
      <c r="E359" s="12" t="s">
        <v>930</v>
      </c>
      <c r="F359" s="12"/>
      <c r="G359" s="12" t="s">
        <v>866</v>
      </c>
      <c r="H359" s="12" t="s">
        <v>778</v>
      </c>
      <c r="I359" s="12"/>
      <c r="J359" s="12"/>
      <c r="K359" s="11" t="s">
        <v>17</v>
      </c>
      <c r="L359" s="13"/>
      <c r="M359" s="13"/>
      <c r="O359" s="11"/>
      <c r="P359" s="11"/>
    </row>
    <row r="360" spans="2:16" ht="83.25" customHeight="1">
      <c r="B360" s="13" t="s">
        <v>779</v>
      </c>
      <c r="C360" s="11" t="s">
        <v>890</v>
      </c>
      <c r="D360" s="11" t="s">
        <v>891</v>
      </c>
      <c r="E360" s="12" t="s">
        <v>930</v>
      </c>
      <c r="F360" s="12"/>
      <c r="G360" s="12" t="s">
        <v>866</v>
      </c>
      <c r="H360" s="12" t="s">
        <v>778</v>
      </c>
      <c r="I360" s="12"/>
      <c r="J360" s="12"/>
      <c r="K360" s="11" t="s">
        <v>17</v>
      </c>
      <c r="L360" s="13"/>
      <c r="M360" s="13"/>
      <c r="O360" s="11"/>
      <c r="P360" s="11"/>
    </row>
    <row r="361" spans="2:16" ht="83.25" customHeight="1">
      <c r="B361" s="13" t="s">
        <v>779</v>
      </c>
      <c r="C361" s="11" t="s">
        <v>892</v>
      </c>
      <c r="D361" s="11" t="s">
        <v>893</v>
      </c>
      <c r="E361" s="12" t="s">
        <v>930</v>
      </c>
      <c r="F361" s="12"/>
      <c r="G361" s="12" t="s">
        <v>866</v>
      </c>
      <c r="H361" s="12" t="s">
        <v>778</v>
      </c>
      <c r="I361" s="12"/>
      <c r="J361" s="12"/>
      <c r="K361" s="11" t="s">
        <v>17</v>
      </c>
      <c r="L361" s="13"/>
      <c r="M361" s="13"/>
      <c r="O361" s="11"/>
      <c r="P361" s="11"/>
    </row>
    <row r="362" spans="2:16" ht="83.25" customHeight="1">
      <c r="B362" s="13" t="s">
        <v>779</v>
      </c>
      <c r="C362" s="11" t="s">
        <v>894</v>
      </c>
      <c r="D362" s="11" t="s">
        <v>895</v>
      </c>
      <c r="E362" s="12" t="s">
        <v>930</v>
      </c>
      <c r="F362" s="12"/>
      <c r="G362" s="12" t="s">
        <v>790</v>
      </c>
      <c r="H362" s="12" t="s">
        <v>778</v>
      </c>
      <c r="I362" s="12"/>
      <c r="J362" s="12"/>
      <c r="K362" s="11" t="s">
        <v>17</v>
      </c>
      <c r="L362" s="13"/>
      <c r="M362" s="13"/>
      <c r="O362" s="11"/>
      <c r="P362" s="11"/>
    </row>
    <row r="363" spans="2:16" ht="83.25" customHeight="1">
      <c r="B363" s="13" t="s">
        <v>779</v>
      </c>
      <c r="C363" s="11" t="s">
        <v>896</v>
      </c>
      <c r="D363" s="11" t="s">
        <v>897</v>
      </c>
      <c r="E363" s="12" t="s">
        <v>930</v>
      </c>
      <c r="F363" s="12"/>
      <c r="G363" s="12" t="s">
        <v>790</v>
      </c>
      <c r="H363" s="12" t="s">
        <v>778</v>
      </c>
      <c r="I363" s="12"/>
      <c r="J363" s="12"/>
      <c r="K363" s="11" t="s">
        <v>17</v>
      </c>
      <c r="L363" s="13"/>
      <c r="M363" s="13"/>
      <c r="O363" s="11"/>
      <c r="P363" s="11"/>
    </row>
    <row r="364" spans="2:16" ht="83.25" customHeight="1">
      <c r="B364" s="13" t="s">
        <v>779</v>
      </c>
      <c r="C364" s="11" t="s">
        <v>898</v>
      </c>
      <c r="D364" s="11" t="s">
        <v>899</v>
      </c>
      <c r="E364" s="12" t="s">
        <v>930</v>
      </c>
      <c r="F364" s="12"/>
      <c r="G364" s="12" t="s">
        <v>790</v>
      </c>
      <c r="H364" s="12" t="s">
        <v>778</v>
      </c>
      <c r="I364" s="12"/>
      <c r="J364" s="12"/>
      <c r="K364" s="11" t="s">
        <v>17</v>
      </c>
      <c r="L364" s="13"/>
      <c r="M364" s="13"/>
      <c r="O364" s="11"/>
      <c r="P364" s="11"/>
    </row>
    <row r="365" spans="2:16" ht="83.25" customHeight="1">
      <c r="B365" s="13" t="s">
        <v>791</v>
      </c>
      <c r="C365" s="11" t="s">
        <v>900</v>
      </c>
      <c r="D365" s="11" t="s">
        <v>901</v>
      </c>
      <c r="E365" s="12" t="s">
        <v>930</v>
      </c>
      <c r="F365" s="12"/>
      <c r="G365" s="12" t="s">
        <v>52</v>
      </c>
      <c r="H365" s="12" t="s">
        <v>778</v>
      </c>
      <c r="I365" s="12"/>
      <c r="J365" s="12"/>
      <c r="K365" s="11" t="s">
        <v>17</v>
      </c>
      <c r="L365" s="13"/>
      <c r="M365" s="13"/>
      <c r="O365" s="11"/>
      <c r="P365" s="11"/>
    </row>
  </sheetData>
  <autoFilter ref="A6:Q365"/>
  <mergeCells count="9">
    <mergeCell ref="A5:B5"/>
    <mergeCell ref="C5:Q5"/>
    <mergeCell ref="A1:Q1"/>
    <mergeCell ref="A2:Q2"/>
    <mergeCell ref="A3:B4"/>
    <mergeCell ref="C3:E4"/>
    <mergeCell ref="G3:H4"/>
    <mergeCell ref="I3:Q3"/>
    <mergeCell ref="I4:Q4"/>
  </mergeCells>
  <phoneticPr fontId="1"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workbookViewId="0">
      <selection activeCell="L4" sqref="L4"/>
    </sheetView>
  </sheetViews>
  <sheetFormatPr defaultRowHeight="13.5"/>
  <cols>
    <col min="1" max="4" width="9" style="28"/>
    <col min="5" max="5" width="37" style="28" customWidth="1"/>
    <col min="6" max="6" width="9" style="28"/>
    <col min="7" max="7" width="15.375" style="28" customWidth="1"/>
    <col min="8" max="8" width="32.25" style="28" customWidth="1"/>
    <col min="9" max="9" width="19" style="28" customWidth="1"/>
    <col min="10" max="10" width="13.25" style="28" customWidth="1"/>
    <col min="11" max="13" width="9" style="28"/>
    <col min="14" max="14" width="10.375" style="28" customWidth="1"/>
    <col min="15" max="15" width="15.5" style="28" customWidth="1"/>
    <col min="16" max="17" width="9" style="28"/>
    <col min="18" max="18" width="15.75" style="28" customWidth="1"/>
    <col min="19" max="19" width="13.25" style="28" customWidth="1"/>
    <col min="20" max="20" width="14.625" style="28" customWidth="1"/>
    <col min="21" max="21" width="29" style="28" customWidth="1"/>
    <col min="22" max="16384" width="9" style="28"/>
  </cols>
  <sheetData>
    <row r="1" spans="1:23" ht="63.75">
      <c r="A1" s="25" t="s">
        <v>955</v>
      </c>
      <c r="B1" s="25" t="s">
        <v>10</v>
      </c>
      <c r="C1" s="24" t="s">
        <v>0</v>
      </c>
      <c r="D1" s="25" t="s">
        <v>1</v>
      </c>
      <c r="E1" s="26" t="s">
        <v>956</v>
      </c>
      <c r="F1" s="24" t="s">
        <v>957</v>
      </c>
      <c r="G1" s="24" t="s">
        <v>958</v>
      </c>
      <c r="H1" s="24" t="s">
        <v>959</v>
      </c>
      <c r="I1" s="24" t="s">
        <v>960</v>
      </c>
      <c r="J1" s="24" t="s">
        <v>1159</v>
      </c>
      <c r="K1" s="24" t="s">
        <v>962</v>
      </c>
      <c r="L1" s="24" t="s">
        <v>963</v>
      </c>
      <c r="M1" s="27" t="s">
        <v>1122</v>
      </c>
      <c r="N1" s="27" t="s">
        <v>1072</v>
      </c>
      <c r="O1" s="24" t="s">
        <v>966</v>
      </c>
      <c r="P1" s="24" t="s">
        <v>967</v>
      </c>
    </row>
    <row r="2" spans="1:23" ht="40.5" customHeight="1">
      <c r="A2" s="29">
        <v>1</v>
      </c>
      <c r="B2" s="30" t="s">
        <v>22</v>
      </c>
      <c r="C2" s="31" t="s">
        <v>43</v>
      </c>
      <c r="D2" s="31" t="s">
        <v>44</v>
      </c>
      <c r="E2" s="32"/>
      <c r="F2" s="32"/>
      <c r="G2" s="32" t="s">
        <v>45</v>
      </c>
      <c r="H2" s="32"/>
      <c r="I2" s="33" t="s">
        <v>46</v>
      </c>
      <c r="J2" s="32"/>
      <c r="K2" s="31">
        <v>2.38</v>
      </c>
      <c r="L2" s="30"/>
      <c r="M2" s="30" t="s">
        <v>1071</v>
      </c>
      <c r="N2" s="27" t="s">
        <v>1104</v>
      </c>
      <c r="O2" s="31"/>
      <c r="P2" s="31"/>
    </row>
    <row r="3" spans="1:23" ht="40.5" customHeight="1">
      <c r="A3" s="29">
        <v>2</v>
      </c>
      <c r="B3" s="30" t="s">
        <v>18</v>
      </c>
      <c r="C3" s="31" t="s">
        <v>50</v>
      </c>
      <c r="D3" s="31" t="s">
        <v>1131</v>
      </c>
      <c r="E3" s="32" t="s">
        <v>981</v>
      </c>
      <c r="F3" s="32"/>
      <c r="G3" s="32" t="s">
        <v>52</v>
      </c>
      <c r="H3" s="32" t="s">
        <v>982</v>
      </c>
      <c r="I3" s="32"/>
      <c r="J3" s="32"/>
      <c r="K3" s="31">
        <v>1.67</v>
      </c>
      <c r="L3" s="30"/>
      <c r="M3" s="30" t="s">
        <v>1125</v>
      </c>
      <c r="N3" s="34"/>
      <c r="O3" s="31" t="s">
        <v>1129</v>
      </c>
      <c r="P3" s="31"/>
    </row>
    <row r="4" spans="1:23" ht="40.5" customHeight="1">
      <c r="A4" s="29">
        <v>3</v>
      </c>
      <c r="B4" s="30" t="s">
        <v>73</v>
      </c>
      <c r="C4" s="31" t="s">
        <v>69</v>
      </c>
      <c r="D4" s="35" t="s">
        <v>70</v>
      </c>
      <c r="E4" s="32" t="s">
        <v>983</v>
      </c>
      <c r="F4" s="32"/>
      <c r="G4" s="32" t="s">
        <v>71</v>
      </c>
      <c r="H4" s="32" t="s">
        <v>72</v>
      </c>
      <c r="I4" s="32"/>
      <c r="J4" s="32" t="s">
        <v>1099</v>
      </c>
      <c r="K4" s="31">
        <v>1.83</v>
      </c>
      <c r="L4" s="30"/>
      <c r="M4" s="30" t="s">
        <v>1073</v>
      </c>
      <c r="N4" s="34" t="s">
        <v>1028</v>
      </c>
      <c r="O4" s="31"/>
      <c r="P4" s="31"/>
    </row>
    <row r="5" spans="1:23" ht="66.75" customHeight="1">
      <c r="A5" s="29">
        <v>4</v>
      </c>
      <c r="B5" s="30" t="s">
        <v>22</v>
      </c>
      <c r="C5" s="31" t="s">
        <v>1117</v>
      </c>
      <c r="D5" s="31" t="s">
        <v>75</v>
      </c>
      <c r="E5" s="32" t="s">
        <v>1118</v>
      </c>
      <c r="F5" s="32"/>
      <c r="G5" s="32" t="s">
        <v>76</v>
      </c>
      <c r="H5" s="32" t="s">
        <v>1119</v>
      </c>
      <c r="I5" s="32"/>
      <c r="J5" s="32"/>
      <c r="K5" s="31">
        <v>1.97</v>
      </c>
      <c r="L5" s="30"/>
      <c r="M5" s="30" t="s">
        <v>1123</v>
      </c>
      <c r="N5" s="34"/>
      <c r="O5" s="32" t="s">
        <v>1124</v>
      </c>
      <c r="P5" s="31" t="s">
        <v>17</v>
      </c>
    </row>
    <row r="6" spans="1:23" ht="40.5" customHeight="1">
      <c r="A6" s="29">
        <v>5</v>
      </c>
      <c r="B6" s="30" t="s">
        <v>18</v>
      </c>
      <c r="C6" s="31" t="s">
        <v>81</v>
      </c>
      <c r="D6" s="31" t="s">
        <v>82</v>
      </c>
      <c r="E6" s="32" t="s">
        <v>984</v>
      </c>
      <c r="F6" s="32"/>
      <c r="G6" s="32" t="s">
        <v>83</v>
      </c>
      <c r="H6" s="32" t="s">
        <v>982</v>
      </c>
      <c r="I6" s="32"/>
      <c r="J6" s="32"/>
      <c r="K6" s="31">
        <v>1.7</v>
      </c>
      <c r="L6" s="30"/>
      <c r="M6" s="30" t="s">
        <v>1073</v>
      </c>
      <c r="N6" s="34" t="s">
        <v>1028</v>
      </c>
      <c r="O6" s="32" t="s">
        <v>1120</v>
      </c>
      <c r="P6" s="31"/>
    </row>
    <row r="7" spans="1:23" ht="40.5" customHeight="1">
      <c r="A7" s="29">
        <v>6</v>
      </c>
      <c r="B7" s="30" t="s">
        <v>18</v>
      </c>
      <c r="C7" s="31" t="s">
        <v>103</v>
      </c>
      <c r="D7" s="35" t="s">
        <v>104</v>
      </c>
      <c r="E7" s="32"/>
      <c r="F7" s="32"/>
      <c r="G7" s="32" t="s">
        <v>94</v>
      </c>
      <c r="H7" s="32"/>
      <c r="I7" s="32"/>
      <c r="J7" s="32" t="s">
        <v>1094</v>
      </c>
      <c r="K7" s="31">
        <v>2.34</v>
      </c>
      <c r="L7" s="30"/>
      <c r="M7" s="30" t="s">
        <v>1073</v>
      </c>
      <c r="N7" s="34" t="s">
        <v>1028</v>
      </c>
      <c r="O7" s="31"/>
      <c r="P7" s="31"/>
    </row>
    <row r="8" spans="1:23" ht="40.5" customHeight="1">
      <c r="A8" s="29">
        <v>7</v>
      </c>
      <c r="B8" s="30" t="s">
        <v>18</v>
      </c>
      <c r="C8" s="31" t="s">
        <v>1179</v>
      </c>
      <c r="D8" s="35" t="s">
        <v>123</v>
      </c>
      <c r="E8" s="32"/>
      <c r="F8" s="32"/>
      <c r="G8" s="32" t="s">
        <v>124</v>
      </c>
      <c r="H8" s="32"/>
      <c r="I8" s="32" t="s">
        <v>125</v>
      </c>
      <c r="J8" s="32" t="s">
        <v>1089</v>
      </c>
      <c r="K8" s="31">
        <v>2.19</v>
      </c>
      <c r="L8" s="30"/>
      <c r="M8" s="30" t="s">
        <v>1123</v>
      </c>
      <c r="N8" s="34"/>
      <c r="O8" s="31"/>
      <c r="P8" s="31"/>
      <c r="R8" s="24" t="s">
        <v>1160</v>
      </c>
      <c r="S8" s="29" t="s">
        <v>1162</v>
      </c>
      <c r="T8" s="24" t="s">
        <v>1161</v>
      </c>
      <c r="U8" s="24" t="s">
        <v>1164</v>
      </c>
      <c r="V8" s="24" t="s">
        <v>1165</v>
      </c>
      <c r="W8" s="24" t="s">
        <v>1166</v>
      </c>
    </row>
    <row r="9" spans="1:23" ht="40.5" customHeight="1">
      <c r="A9" s="29">
        <v>8</v>
      </c>
      <c r="B9" s="30" t="s">
        <v>18</v>
      </c>
      <c r="C9" s="31" t="s">
        <v>132</v>
      </c>
      <c r="D9" s="31" t="s">
        <v>133</v>
      </c>
      <c r="E9" s="32"/>
      <c r="F9" s="32" t="s">
        <v>134</v>
      </c>
      <c r="G9" s="32" t="s">
        <v>135</v>
      </c>
      <c r="H9" s="33" t="s">
        <v>1010</v>
      </c>
      <c r="I9" s="32"/>
      <c r="J9" s="32"/>
      <c r="K9" s="31">
        <v>1.8</v>
      </c>
      <c r="L9" s="30"/>
      <c r="M9" s="30" t="s">
        <v>1123</v>
      </c>
      <c r="N9" s="34"/>
      <c r="O9" s="32" t="s">
        <v>1143</v>
      </c>
      <c r="P9" s="31"/>
      <c r="R9" s="29">
        <v>17</v>
      </c>
      <c r="S9" s="24" t="s">
        <v>1163</v>
      </c>
      <c r="T9" s="29">
        <v>6</v>
      </c>
      <c r="U9" s="36">
        <v>4</v>
      </c>
      <c r="V9" s="29">
        <v>19</v>
      </c>
      <c r="W9" s="29">
        <v>23</v>
      </c>
    </row>
    <row r="10" spans="1:23" ht="40.5" customHeight="1">
      <c r="A10" s="29">
        <v>9</v>
      </c>
      <c r="B10" s="30" t="s">
        <v>22</v>
      </c>
      <c r="C10" s="31" t="s">
        <v>137</v>
      </c>
      <c r="D10" s="31" t="s">
        <v>1132</v>
      </c>
      <c r="E10" s="32" t="s">
        <v>1008</v>
      </c>
      <c r="F10" s="32"/>
      <c r="G10" s="32" t="s">
        <v>139</v>
      </c>
      <c r="H10" s="32" t="s">
        <v>1009</v>
      </c>
      <c r="I10" s="32"/>
      <c r="J10" s="32"/>
      <c r="K10" s="31">
        <v>1.75</v>
      </c>
      <c r="L10" s="30"/>
      <c r="M10" s="30" t="s">
        <v>1125</v>
      </c>
      <c r="N10" s="34"/>
      <c r="O10" s="31" t="s">
        <v>1130</v>
      </c>
      <c r="P10" s="31"/>
    </row>
    <row r="11" spans="1:23" ht="40.5" customHeight="1">
      <c r="A11" s="29">
        <v>10</v>
      </c>
      <c r="B11" s="30" t="s">
        <v>22</v>
      </c>
      <c r="C11" s="31" t="s">
        <v>148</v>
      </c>
      <c r="D11" s="31" t="s">
        <v>149</v>
      </c>
      <c r="E11" s="32"/>
      <c r="F11" s="32" t="s">
        <v>150</v>
      </c>
      <c r="G11" s="32" t="s">
        <v>151</v>
      </c>
      <c r="H11" s="32"/>
      <c r="I11" s="32"/>
      <c r="J11" s="32"/>
      <c r="K11" s="31">
        <v>2.6</v>
      </c>
      <c r="L11" s="30"/>
      <c r="M11" s="30" t="s">
        <v>1071</v>
      </c>
      <c r="N11" s="34" t="s">
        <v>1036</v>
      </c>
      <c r="O11" s="31"/>
      <c r="P11" s="31"/>
    </row>
    <row r="12" spans="1:23" ht="40.5" customHeight="1">
      <c r="A12" s="29">
        <v>11</v>
      </c>
      <c r="B12" s="30" t="s">
        <v>22</v>
      </c>
      <c r="C12" s="31" t="s">
        <v>1011</v>
      </c>
      <c r="D12" s="31" t="s">
        <v>170</v>
      </c>
      <c r="E12" s="32" t="s">
        <v>1012</v>
      </c>
      <c r="F12" s="32"/>
      <c r="G12" s="32" t="s">
        <v>171</v>
      </c>
      <c r="H12" s="32" t="s">
        <v>1007</v>
      </c>
      <c r="I12" s="32"/>
      <c r="J12" s="32" t="s">
        <v>1113</v>
      </c>
      <c r="K12" s="31">
        <v>2.2200000000000002</v>
      </c>
      <c r="L12" s="30"/>
      <c r="M12" s="30" t="s">
        <v>1125</v>
      </c>
      <c r="N12" s="34"/>
      <c r="O12" s="32" t="s">
        <v>1126</v>
      </c>
      <c r="P12" s="32"/>
    </row>
    <row r="13" spans="1:23" ht="40.5" customHeight="1">
      <c r="A13" s="29">
        <v>12</v>
      </c>
      <c r="B13" s="30" t="s">
        <v>22</v>
      </c>
      <c r="C13" s="31" t="s">
        <v>178</v>
      </c>
      <c r="D13" s="31" t="s">
        <v>179</v>
      </c>
      <c r="E13" s="32" t="s">
        <v>1006</v>
      </c>
      <c r="F13" s="32"/>
      <c r="G13" s="32" t="s">
        <v>180</v>
      </c>
      <c r="H13" s="32" t="s">
        <v>995</v>
      </c>
      <c r="I13" s="32"/>
      <c r="J13" s="32"/>
      <c r="K13" s="31">
        <v>1.92</v>
      </c>
      <c r="L13" s="30"/>
      <c r="M13" s="30" t="s">
        <v>1123</v>
      </c>
      <c r="N13" s="34"/>
      <c r="O13" s="31" t="s">
        <v>1127</v>
      </c>
      <c r="P13" s="31"/>
    </row>
    <row r="14" spans="1:23" ht="40.5" customHeight="1">
      <c r="A14" s="29">
        <v>13</v>
      </c>
      <c r="B14" s="30" t="s">
        <v>26</v>
      </c>
      <c r="C14" s="31" t="s">
        <v>215</v>
      </c>
      <c r="D14" s="31" t="s">
        <v>216</v>
      </c>
      <c r="E14" s="32"/>
      <c r="F14" s="32" t="s">
        <v>150</v>
      </c>
      <c r="G14" s="32" t="s">
        <v>89</v>
      </c>
      <c r="H14" s="32"/>
      <c r="I14" s="32"/>
      <c r="J14" s="32"/>
      <c r="K14" s="31">
        <v>2.31</v>
      </c>
      <c r="L14" s="30"/>
      <c r="M14" s="30" t="s">
        <v>1071</v>
      </c>
      <c r="N14" s="34" t="s">
        <v>1036</v>
      </c>
      <c r="O14" s="31"/>
      <c r="P14" s="31"/>
    </row>
    <row r="15" spans="1:23" ht="40.5" customHeight="1">
      <c r="A15" s="29">
        <v>14</v>
      </c>
      <c r="B15" s="30" t="s">
        <v>26</v>
      </c>
      <c r="C15" s="31" t="s">
        <v>221</v>
      </c>
      <c r="D15" s="35" t="s">
        <v>222</v>
      </c>
      <c r="E15" s="32"/>
      <c r="F15" s="32"/>
      <c r="G15" s="32" t="s">
        <v>80</v>
      </c>
      <c r="H15" s="32"/>
      <c r="I15" s="32"/>
      <c r="J15" s="32" t="s">
        <v>1095</v>
      </c>
      <c r="K15" s="31">
        <v>2.62</v>
      </c>
      <c r="L15" s="30"/>
      <c r="M15" s="30" t="s">
        <v>1073</v>
      </c>
      <c r="N15" s="34" t="s">
        <v>1028</v>
      </c>
      <c r="O15" s="31"/>
      <c r="P15" s="31"/>
    </row>
    <row r="16" spans="1:23" ht="40.5" customHeight="1">
      <c r="A16" s="29">
        <v>15</v>
      </c>
      <c r="B16" s="30" t="s">
        <v>32</v>
      </c>
      <c r="C16" s="31" t="s">
        <v>227</v>
      </c>
      <c r="D16" s="31" t="s">
        <v>228</v>
      </c>
      <c r="E16" s="32" t="s">
        <v>1135</v>
      </c>
      <c r="F16" s="32"/>
      <c r="G16" s="32" t="s">
        <v>229</v>
      </c>
      <c r="H16" s="32" t="s">
        <v>1005</v>
      </c>
      <c r="I16" s="32"/>
      <c r="J16" s="32"/>
      <c r="K16" s="31">
        <v>1.93</v>
      </c>
      <c r="L16" s="30"/>
      <c r="M16" s="30" t="s">
        <v>1125</v>
      </c>
      <c r="N16" s="34"/>
      <c r="O16" s="31" t="s">
        <v>1129</v>
      </c>
      <c r="P16" s="31"/>
    </row>
    <row r="17" spans="1:16" ht="40.5" customHeight="1">
      <c r="A17" s="29">
        <v>16</v>
      </c>
      <c r="B17" s="30" t="s">
        <v>32</v>
      </c>
      <c r="C17" s="31" t="s">
        <v>1013</v>
      </c>
      <c r="D17" s="31" t="s">
        <v>234</v>
      </c>
      <c r="E17" s="32" t="s">
        <v>1014</v>
      </c>
      <c r="F17" s="32"/>
      <c r="G17" s="32" t="s">
        <v>235</v>
      </c>
      <c r="H17" s="32" t="s">
        <v>1004</v>
      </c>
      <c r="I17" s="32" t="s">
        <v>237</v>
      </c>
      <c r="J17" s="32"/>
      <c r="K17" s="31">
        <v>1.61</v>
      </c>
      <c r="L17" s="30"/>
      <c r="M17" s="30" t="s">
        <v>1125</v>
      </c>
      <c r="N17" s="34"/>
      <c r="O17" s="31" t="s">
        <v>1130</v>
      </c>
      <c r="P17" s="31"/>
    </row>
    <row r="18" spans="1:16" ht="40.5" customHeight="1">
      <c r="A18" s="29">
        <v>17</v>
      </c>
      <c r="B18" s="30" t="s">
        <v>32</v>
      </c>
      <c r="C18" s="31" t="s">
        <v>1180</v>
      </c>
      <c r="D18" s="35" t="s">
        <v>245</v>
      </c>
      <c r="E18" s="32" t="s">
        <v>1002</v>
      </c>
      <c r="F18" s="32"/>
      <c r="G18" s="32" t="s">
        <v>246</v>
      </c>
      <c r="H18" s="32" t="s">
        <v>1003</v>
      </c>
      <c r="I18" s="32" t="s">
        <v>248</v>
      </c>
      <c r="J18" s="32" t="s">
        <v>1098</v>
      </c>
      <c r="K18" s="31">
        <v>1.87</v>
      </c>
      <c r="L18" s="30"/>
      <c r="M18" s="30" t="s">
        <v>1125</v>
      </c>
      <c r="N18" s="34"/>
      <c r="O18" s="31" t="s">
        <v>1129</v>
      </c>
      <c r="P18" s="31"/>
    </row>
    <row r="19" spans="1:16" ht="40.5" customHeight="1">
      <c r="A19" s="29">
        <v>18</v>
      </c>
      <c r="B19" s="30" t="s">
        <v>32</v>
      </c>
      <c r="C19" s="31" t="s">
        <v>253</v>
      </c>
      <c r="D19" s="31" t="s">
        <v>254</v>
      </c>
      <c r="E19" s="32" t="s">
        <v>1000</v>
      </c>
      <c r="F19" s="32"/>
      <c r="G19" s="32" t="s">
        <v>255</v>
      </c>
      <c r="H19" s="32" t="s">
        <v>999</v>
      </c>
      <c r="I19" s="32"/>
      <c r="J19" s="32"/>
      <c r="K19" s="31">
        <v>2.12</v>
      </c>
      <c r="L19" s="30"/>
      <c r="M19" s="30" t="s">
        <v>1071</v>
      </c>
      <c r="N19" s="34" t="s">
        <v>1036</v>
      </c>
      <c r="O19" s="32" t="s">
        <v>1112</v>
      </c>
      <c r="P19" s="31"/>
    </row>
    <row r="20" spans="1:16" ht="40.5" customHeight="1">
      <c r="A20" s="29">
        <v>19</v>
      </c>
      <c r="B20" s="30" t="s">
        <v>32</v>
      </c>
      <c r="C20" s="31" t="s">
        <v>269</v>
      </c>
      <c r="D20" s="31" t="s">
        <v>270</v>
      </c>
      <c r="E20" s="32" t="s">
        <v>1001</v>
      </c>
      <c r="F20" s="32"/>
      <c r="G20" s="32" t="s">
        <v>271</v>
      </c>
      <c r="H20" s="32" t="s">
        <v>999</v>
      </c>
      <c r="I20" s="32"/>
      <c r="J20" s="32"/>
      <c r="K20" s="31">
        <v>2.4900000000000002</v>
      </c>
      <c r="L20" s="30"/>
      <c r="M20" s="30" t="s">
        <v>1071</v>
      </c>
      <c r="N20" s="34" t="s">
        <v>1036</v>
      </c>
      <c r="O20" s="32" t="s">
        <v>1112</v>
      </c>
      <c r="P20" s="31"/>
    </row>
    <row r="21" spans="1:16" ht="40.5" customHeight="1">
      <c r="A21" s="29">
        <v>20</v>
      </c>
      <c r="B21" s="30" t="s">
        <v>73</v>
      </c>
      <c r="C21" s="31" t="s">
        <v>1015</v>
      </c>
      <c r="D21" s="31" t="s">
        <v>289</v>
      </c>
      <c r="E21" s="32" t="s">
        <v>1016</v>
      </c>
      <c r="F21" s="32"/>
      <c r="G21" s="32" t="s">
        <v>271</v>
      </c>
      <c r="H21" s="32" t="s">
        <v>999</v>
      </c>
      <c r="I21" s="32"/>
      <c r="J21" s="32"/>
      <c r="K21" s="31">
        <v>1.97</v>
      </c>
      <c r="L21" s="30"/>
      <c r="M21" s="30" t="s">
        <v>1071</v>
      </c>
      <c r="N21" s="34" t="s">
        <v>1036</v>
      </c>
      <c r="O21" s="32" t="s">
        <v>1114</v>
      </c>
      <c r="P21" s="31"/>
    </row>
    <row r="22" spans="1:16" ht="40.5" customHeight="1">
      <c r="A22" s="29">
        <v>21</v>
      </c>
      <c r="B22" s="30" t="s">
        <v>73</v>
      </c>
      <c r="C22" s="31" t="s">
        <v>297</v>
      </c>
      <c r="D22" s="35" t="s">
        <v>298</v>
      </c>
      <c r="E22" s="32" t="s">
        <v>997</v>
      </c>
      <c r="F22" s="32"/>
      <c r="G22" s="32" t="s">
        <v>299</v>
      </c>
      <c r="H22" s="32" t="s">
        <v>998</v>
      </c>
      <c r="I22" s="32"/>
      <c r="J22" s="32" t="s">
        <v>1090</v>
      </c>
      <c r="K22" s="31">
        <v>1.62</v>
      </c>
      <c r="L22" s="30"/>
      <c r="M22" s="30" t="s">
        <v>1125</v>
      </c>
      <c r="N22" s="37"/>
      <c r="O22" s="34" t="s">
        <v>1130</v>
      </c>
      <c r="P22" s="31"/>
    </row>
    <row r="23" spans="1:16" ht="40.5" customHeight="1">
      <c r="A23" s="29">
        <v>22</v>
      </c>
      <c r="B23" s="30" t="s">
        <v>73</v>
      </c>
      <c r="C23" s="31" t="s">
        <v>1017</v>
      </c>
      <c r="D23" s="31" t="s">
        <v>302</v>
      </c>
      <c r="E23" s="32" t="s">
        <v>1018</v>
      </c>
      <c r="F23" s="32"/>
      <c r="G23" s="32" t="s">
        <v>303</v>
      </c>
      <c r="H23" s="32" t="s">
        <v>999</v>
      </c>
      <c r="I23" s="32"/>
      <c r="J23" s="32"/>
      <c r="K23" s="31">
        <v>1.87</v>
      </c>
      <c r="L23" s="30"/>
      <c r="M23" s="30" t="s">
        <v>1125</v>
      </c>
      <c r="N23" s="34"/>
      <c r="O23" s="31" t="s">
        <v>1129</v>
      </c>
      <c r="P23" s="31"/>
    </row>
    <row r="24" spans="1:16" ht="40.5" customHeight="1">
      <c r="A24" s="29">
        <v>23</v>
      </c>
      <c r="B24" s="30" t="s">
        <v>73</v>
      </c>
      <c r="C24" s="31" t="s">
        <v>304</v>
      </c>
      <c r="D24" s="31" t="s">
        <v>305</v>
      </c>
      <c r="E24" s="32"/>
      <c r="F24" s="32"/>
      <c r="G24" s="32" t="s">
        <v>94</v>
      </c>
      <c r="H24" s="32"/>
      <c r="I24" s="32" t="s">
        <v>306</v>
      </c>
      <c r="J24" s="32"/>
      <c r="K24" s="31">
        <v>2.59</v>
      </c>
      <c r="L24" s="30"/>
      <c r="M24" s="30" t="s">
        <v>1071</v>
      </c>
      <c r="N24" s="32" t="s">
        <v>1104</v>
      </c>
      <c r="O24" s="31"/>
      <c r="P24" s="31"/>
    </row>
    <row r="25" spans="1:16" ht="40.5" customHeight="1">
      <c r="A25" s="29">
        <v>24</v>
      </c>
      <c r="B25" s="30" t="s">
        <v>345</v>
      </c>
      <c r="C25" s="31" t="s">
        <v>342</v>
      </c>
      <c r="D25" s="31" t="s">
        <v>343</v>
      </c>
      <c r="E25" s="32"/>
      <c r="F25" s="32"/>
      <c r="G25" s="32" t="s">
        <v>1133</v>
      </c>
      <c r="H25" s="33" t="s">
        <v>996</v>
      </c>
      <c r="I25" s="32"/>
      <c r="J25" s="32"/>
      <c r="K25" s="31">
        <v>3.47</v>
      </c>
      <c r="L25" s="30"/>
      <c r="M25" s="30" t="s">
        <v>1073</v>
      </c>
      <c r="N25" s="32" t="s">
        <v>1028</v>
      </c>
      <c r="O25" s="32" t="s">
        <v>1134</v>
      </c>
      <c r="P25" s="31"/>
    </row>
    <row r="26" spans="1:16" ht="40.5" customHeight="1">
      <c r="A26" s="29">
        <v>25</v>
      </c>
      <c r="B26" s="30" t="s">
        <v>345</v>
      </c>
      <c r="C26" s="31" t="s">
        <v>1181</v>
      </c>
      <c r="D26" s="35" t="s">
        <v>434</v>
      </c>
      <c r="E26" s="32"/>
      <c r="F26" s="32"/>
      <c r="G26" s="32" t="s">
        <v>435</v>
      </c>
      <c r="H26" s="32"/>
      <c r="I26" s="32"/>
      <c r="J26" s="32" t="s">
        <v>1101</v>
      </c>
      <c r="K26" s="31">
        <v>3.03</v>
      </c>
      <c r="L26" s="30"/>
      <c r="M26" s="30" t="s">
        <v>1073</v>
      </c>
      <c r="N26" s="34" t="s">
        <v>1028</v>
      </c>
      <c r="O26" s="31"/>
      <c r="P26" s="31"/>
    </row>
    <row r="27" spans="1:16" ht="40.5" customHeight="1">
      <c r="A27" s="29">
        <v>26</v>
      </c>
      <c r="B27" s="30" t="s">
        <v>345</v>
      </c>
      <c r="C27" s="31" t="s">
        <v>465</v>
      </c>
      <c r="D27" s="35" t="s">
        <v>466</v>
      </c>
      <c r="E27" s="32"/>
      <c r="F27" s="32"/>
      <c r="G27" s="32" t="s">
        <v>467</v>
      </c>
      <c r="H27" s="32"/>
      <c r="I27" s="32"/>
      <c r="J27" s="32" t="s">
        <v>1100</v>
      </c>
      <c r="K27" s="31">
        <v>3.37</v>
      </c>
      <c r="L27" s="30"/>
      <c r="M27" s="30" t="s">
        <v>1071</v>
      </c>
      <c r="N27" s="34" t="s">
        <v>1028</v>
      </c>
      <c r="O27" s="31"/>
      <c r="P27" s="31"/>
    </row>
    <row r="28" spans="1:16" ht="40.5" customHeight="1">
      <c r="A28" s="29">
        <v>27</v>
      </c>
      <c r="B28" s="30" t="s">
        <v>42</v>
      </c>
      <c r="C28" s="31" t="s">
        <v>1025</v>
      </c>
      <c r="D28" s="31" t="s">
        <v>1026</v>
      </c>
      <c r="E28" s="33" t="s">
        <v>1059</v>
      </c>
      <c r="F28" s="32"/>
      <c r="G28" s="32" t="s">
        <v>1027</v>
      </c>
      <c r="H28" s="32" t="s">
        <v>1060</v>
      </c>
      <c r="I28" s="32"/>
      <c r="J28" s="32"/>
      <c r="K28" s="38">
        <v>1.82</v>
      </c>
      <c r="L28" s="30"/>
      <c r="M28" s="30" t="s">
        <v>1073</v>
      </c>
      <c r="N28" s="34" t="s">
        <v>1028</v>
      </c>
      <c r="O28" s="32" t="s">
        <v>1153</v>
      </c>
      <c r="P28" s="39"/>
    </row>
    <row r="29" spans="1:16" ht="40.5" customHeight="1">
      <c r="A29" s="29">
        <v>28</v>
      </c>
      <c r="B29" s="30" t="s">
        <v>62</v>
      </c>
      <c r="C29" s="31" t="s">
        <v>1061</v>
      </c>
      <c r="D29" s="31" t="s">
        <v>1029</v>
      </c>
      <c r="E29" s="32" t="s">
        <v>910</v>
      </c>
      <c r="F29" s="32"/>
      <c r="G29" s="32" t="s">
        <v>1031</v>
      </c>
      <c r="H29" s="32" t="s">
        <v>995</v>
      </c>
      <c r="I29" s="32"/>
      <c r="J29" s="32"/>
      <c r="K29" s="38">
        <v>2.2000000000000002</v>
      </c>
      <c r="L29" s="30"/>
      <c r="M29" s="30" t="s">
        <v>1073</v>
      </c>
      <c r="N29" s="34" t="s">
        <v>1028</v>
      </c>
      <c r="O29" s="32" t="s">
        <v>1153</v>
      </c>
      <c r="P29" s="39"/>
    </row>
    <row r="30" spans="1:16" ht="40.5" customHeight="1">
      <c r="A30" s="29">
        <v>29</v>
      </c>
      <c r="B30" s="30" t="s">
        <v>68</v>
      </c>
      <c r="C30" s="31" t="s">
        <v>1032</v>
      </c>
      <c r="D30" s="31" t="s">
        <v>1033</v>
      </c>
      <c r="E30" s="32" t="s">
        <v>1062</v>
      </c>
      <c r="F30" s="32"/>
      <c r="G30" s="32" t="s">
        <v>1034</v>
      </c>
      <c r="H30" s="32" t="s">
        <v>1063</v>
      </c>
      <c r="I30" s="32" t="s">
        <v>67</v>
      </c>
      <c r="J30" s="32" t="s">
        <v>973</v>
      </c>
      <c r="K30" s="38">
        <v>1.92</v>
      </c>
      <c r="L30" s="30"/>
      <c r="M30" s="30" t="s">
        <v>1125</v>
      </c>
      <c r="N30" s="34"/>
      <c r="O30" s="32" t="s">
        <v>1153</v>
      </c>
      <c r="P30" s="39"/>
    </row>
    <row r="31" spans="1:16" ht="40.5" customHeight="1">
      <c r="A31" s="29">
        <v>30</v>
      </c>
      <c r="B31" s="30" t="s">
        <v>476</v>
      </c>
      <c r="C31" s="31" t="s">
        <v>1088</v>
      </c>
      <c r="D31" s="31" t="s">
        <v>474</v>
      </c>
      <c r="E31" s="32"/>
      <c r="F31" s="32" t="s">
        <v>56</v>
      </c>
      <c r="G31" s="32" t="s">
        <v>475</v>
      </c>
      <c r="H31" s="32"/>
      <c r="I31" s="32"/>
      <c r="J31" s="32"/>
      <c r="K31" s="31">
        <v>1.85</v>
      </c>
      <c r="L31" s="30"/>
      <c r="M31" s="30" t="s">
        <v>1071</v>
      </c>
      <c r="N31" s="34" t="s">
        <v>1028</v>
      </c>
      <c r="O31" s="31"/>
      <c r="P31" s="31"/>
    </row>
    <row r="32" spans="1:16" ht="40.5" customHeight="1">
      <c r="A32" s="29">
        <v>31</v>
      </c>
      <c r="B32" s="30" t="s">
        <v>472</v>
      </c>
      <c r="C32" s="31" t="s">
        <v>525</v>
      </c>
      <c r="D32" s="31" t="s">
        <v>526</v>
      </c>
      <c r="E32" s="32" t="s">
        <v>994</v>
      </c>
      <c r="F32" s="32"/>
      <c r="G32" s="32" t="s">
        <v>527</v>
      </c>
      <c r="H32" s="32" t="s">
        <v>995</v>
      </c>
      <c r="I32" s="32"/>
      <c r="J32" s="32"/>
      <c r="K32" s="31">
        <v>2.79</v>
      </c>
      <c r="L32" s="30"/>
      <c r="M32" s="30" t="s">
        <v>1125</v>
      </c>
      <c r="N32" s="34"/>
      <c r="O32" s="24" t="s">
        <v>1130</v>
      </c>
      <c r="P32" s="31"/>
    </row>
    <row r="33" spans="1:16" ht="40.5" customHeight="1">
      <c r="A33" s="29">
        <v>32</v>
      </c>
      <c r="B33" s="30" t="s">
        <v>472</v>
      </c>
      <c r="C33" s="31" t="s">
        <v>1078</v>
      </c>
      <c r="D33" s="35" t="s">
        <v>540</v>
      </c>
      <c r="E33" s="32"/>
      <c r="F33" s="32"/>
      <c r="G33" s="32" t="s">
        <v>541</v>
      </c>
      <c r="H33" s="32"/>
      <c r="I33" s="32"/>
      <c r="J33" s="32" t="s">
        <v>1096</v>
      </c>
      <c r="K33" s="31">
        <v>2.88</v>
      </c>
      <c r="L33" s="30"/>
      <c r="M33" s="30" t="s">
        <v>1073</v>
      </c>
      <c r="N33" s="34" t="s">
        <v>1028</v>
      </c>
      <c r="O33" s="31"/>
      <c r="P33" s="31"/>
    </row>
    <row r="34" spans="1:16" ht="40.5" customHeight="1">
      <c r="A34" s="29">
        <v>33</v>
      </c>
      <c r="B34" s="30" t="s">
        <v>472</v>
      </c>
      <c r="C34" s="31" t="s">
        <v>550</v>
      </c>
      <c r="D34" s="31" t="s">
        <v>551</v>
      </c>
      <c r="E34" s="32"/>
      <c r="F34" s="32"/>
      <c r="G34" s="32" t="s">
        <v>538</v>
      </c>
      <c r="H34" s="33" t="s">
        <v>991</v>
      </c>
      <c r="I34" s="32"/>
      <c r="J34" s="32"/>
      <c r="K34" s="31">
        <v>1.84</v>
      </c>
      <c r="L34" s="30"/>
      <c r="M34" s="30" t="s">
        <v>1073</v>
      </c>
      <c r="N34" s="34" t="s">
        <v>1028</v>
      </c>
      <c r="O34" s="24" t="s">
        <v>1136</v>
      </c>
      <c r="P34" s="31"/>
    </row>
    <row r="35" spans="1:16" ht="40.5" customHeight="1">
      <c r="A35" s="29">
        <v>34</v>
      </c>
      <c r="B35" s="30" t="s">
        <v>556</v>
      </c>
      <c r="C35" s="31" t="s">
        <v>597</v>
      </c>
      <c r="D35" s="35" t="s">
        <v>598</v>
      </c>
      <c r="E35" s="32" t="s">
        <v>992</v>
      </c>
      <c r="F35" s="32"/>
      <c r="G35" s="32" t="s">
        <v>599</v>
      </c>
      <c r="H35" s="32" t="s">
        <v>993</v>
      </c>
      <c r="I35" s="32"/>
      <c r="J35" s="32" t="s">
        <v>1091</v>
      </c>
      <c r="K35" s="31">
        <v>1.92</v>
      </c>
      <c r="L35" s="30"/>
      <c r="M35" s="30" t="s">
        <v>1125</v>
      </c>
      <c r="N35" s="34"/>
      <c r="O35" s="32"/>
      <c r="P35" s="31"/>
    </row>
    <row r="36" spans="1:16" ht="40.5" customHeight="1">
      <c r="A36" s="29">
        <v>35</v>
      </c>
      <c r="B36" s="30" t="s">
        <v>556</v>
      </c>
      <c r="C36" s="31" t="s">
        <v>1019</v>
      </c>
      <c r="D36" s="31" t="s">
        <v>615</v>
      </c>
      <c r="E36" s="32" t="s">
        <v>1020</v>
      </c>
      <c r="F36" s="32"/>
      <c r="G36" s="32" t="s">
        <v>616</v>
      </c>
      <c r="H36" s="32" t="s">
        <v>617</v>
      </c>
      <c r="I36" s="32" t="s">
        <v>618</v>
      </c>
      <c r="J36" s="32"/>
      <c r="K36" s="31">
        <v>1.93</v>
      </c>
      <c r="L36" s="30"/>
      <c r="M36" s="30" t="s">
        <v>1125</v>
      </c>
      <c r="N36" s="34"/>
      <c r="O36" s="24" t="s">
        <v>1129</v>
      </c>
      <c r="P36" s="31"/>
    </row>
    <row r="37" spans="1:16" ht="40.5" customHeight="1">
      <c r="A37" s="29">
        <v>36</v>
      </c>
      <c r="B37" s="30" t="s">
        <v>624</v>
      </c>
      <c r="C37" s="31" t="s">
        <v>628</v>
      </c>
      <c r="D37" s="31" t="s">
        <v>629</v>
      </c>
      <c r="E37" s="32" t="s">
        <v>1108</v>
      </c>
      <c r="F37" s="32"/>
      <c r="G37" s="32" t="s">
        <v>630</v>
      </c>
      <c r="H37" s="32" t="s">
        <v>631</v>
      </c>
      <c r="I37" s="32"/>
      <c r="J37" s="32"/>
      <c r="K37" s="31">
        <v>1.91</v>
      </c>
      <c r="L37" s="30"/>
      <c r="M37" s="30" t="s">
        <v>1071</v>
      </c>
      <c r="N37" s="34" t="s">
        <v>1036</v>
      </c>
      <c r="O37" s="32" t="s">
        <v>1105</v>
      </c>
      <c r="P37" s="31"/>
    </row>
    <row r="38" spans="1:16" ht="40.5" customHeight="1">
      <c r="A38" s="29">
        <v>37</v>
      </c>
      <c r="B38" s="30" t="s">
        <v>624</v>
      </c>
      <c r="C38" s="31" t="s">
        <v>638</v>
      </c>
      <c r="D38" s="31" t="s">
        <v>639</v>
      </c>
      <c r="E38" s="32"/>
      <c r="F38" s="32" t="s">
        <v>56</v>
      </c>
      <c r="G38" s="32" t="s">
        <v>549</v>
      </c>
      <c r="H38" s="32"/>
      <c r="I38" s="32"/>
      <c r="J38" s="32"/>
      <c r="K38" s="31">
        <v>3.17</v>
      </c>
      <c r="L38" s="30"/>
      <c r="M38" s="30" t="s">
        <v>1071</v>
      </c>
      <c r="N38" s="34" t="s">
        <v>1036</v>
      </c>
      <c r="O38" s="31"/>
      <c r="P38" s="31"/>
    </row>
    <row r="39" spans="1:16" ht="40.5" customHeight="1">
      <c r="A39" s="29">
        <v>38</v>
      </c>
      <c r="B39" s="30" t="s">
        <v>624</v>
      </c>
      <c r="C39" s="31" t="s">
        <v>642</v>
      </c>
      <c r="D39" s="31" t="s">
        <v>643</v>
      </c>
      <c r="E39" s="32"/>
      <c r="F39" s="32" t="s">
        <v>56</v>
      </c>
      <c r="G39" s="32" t="s">
        <v>627</v>
      </c>
      <c r="H39" s="32"/>
      <c r="I39" s="32"/>
      <c r="J39" s="32"/>
      <c r="K39" s="31">
        <v>2.41</v>
      </c>
      <c r="L39" s="30"/>
      <c r="M39" s="30" t="s">
        <v>1071</v>
      </c>
      <c r="N39" s="34" t="s">
        <v>1036</v>
      </c>
      <c r="O39" s="31"/>
      <c r="P39" s="31"/>
    </row>
    <row r="40" spans="1:16" ht="40.5" customHeight="1">
      <c r="A40" s="29">
        <v>39</v>
      </c>
      <c r="B40" s="30" t="s">
        <v>624</v>
      </c>
      <c r="C40" s="31" t="s">
        <v>650</v>
      </c>
      <c r="D40" s="35" t="s">
        <v>651</v>
      </c>
      <c r="E40" s="32" t="s">
        <v>1021</v>
      </c>
      <c r="F40" s="32"/>
      <c r="G40" s="32" t="s">
        <v>652</v>
      </c>
      <c r="H40" s="32" t="s">
        <v>653</v>
      </c>
      <c r="I40" s="32" t="s">
        <v>654</v>
      </c>
      <c r="J40" s="32" t="s">
        <v>1092</v>
      </c>
      <c r="K40" s="31">
        <v>1.18</v>
      </c>
      <c r="L40" s="30"/>
      <c r="M40" s="30" t="s">
        <v>1125</v>
      </c>
      <c r="N40" s="34"/>
      <c r="O40" s="30" t="s">
        <v>1129</v>
      </c>
      <c r="P40" s="31"/>
    </row>
    <row r="41" spans="1:16" ht="45" customHeight="1">
      <c r="A41" s="29">
        <v>40</v>
      </c>
      <c r="B41" s="30" t="s">
        <v>624</v>
      </c>
      <c r="C41" s="31" t="s">
        <v>1182</v>
      </c>
      <c r="D41" s="35" t="s">
        <v>677</v>
      </c>
      <c r="E41" s="32"/>
      <c r="F41" s="32"/>
      <c r="G41" s="32" t="s">
        <v>678</v>
      </c>
      <c r="H41" s="32"/>
      <c r="I41" s="32"/>
      <c r="J41" s="32" t="s">
        <v>1102</v>
      </c>
      <c r="K41" s="31">
        <v>2.0699999999999998</v>
      </c>
      <c r="L41" s="30"/>
      <c r="M41" s="30" t="s">
        <v>1073</v>
      </c>
      <c r="N41" s="34" t="s">
        <v>1028</v>
      </c>
      <c r="O41" s="31"/>
      <c r="P41" s="31"/>
    </row>
    <row r="42" spans="1:16" ht="69.75" customHeight="1">
      <c r="A42" s="29">
        <v>41</v>
      </c>
      <c r="B42" s="30" t="s">
        <v>624</v>
      </c>
      <c r="C42" s="31" t="s">
        <v>1022</v>
      </c>
      <c r="D42" s="31" t="s">
        <v>680</v>
      </c>
      <c r="E42" s="32" t="s">
        <v>1023</v>
      </c>
      <c r="F42" s="32"/>
      <c r="G42" s="32" t="s">
        <v>287</v>
      </c>
      <c r="H42" s="32" t="s">
        <v>999</v>
      </c>
      <c r="I42" s="32"/>
      <c r="J42" s="32"/>
      <c r="K42" s="31">
        <v>2.39</v>
      </c>
      <c r="L42" s="30"/>
      <c r="M42" s="30" t="s">
        <v>1071</v>
      </c>
      <c r="N42" s="34" t="s">
        <v>1036</v>
      </c>
      <c r="O42" s="32" t="s">
        <v>1116</v>
      </c>
      <c r="P42" s="32"/>
    </row>
    <row r="43" spans="1:16" ht="45" customHeight="1">
      <c r="A43" s="29">
        <v>42</v>
      </c>
      <c r="B43" s="30" t="s">
        <v>476</v>
      </c>
      <c r="C43" s="31" t="s">
        <v>702</v>
      </c>
      <c r="D43" s="35" t="s">
        <v>703</v>
      </c>
      <c r="E43" s="32"/>
      <c r="F43" s="32"/>
      <c r="G43" s="32" t="s">
        <v>541</v>
      </c>
      <c r="H43" s="32"/>
      <c r="I43" s="32"/>
      <c r="J43" s="32" t="s">
        <v>1097</v>
      </c>
      <c r="K43" s="31">
        <v>3.52</v>
      </c>
      <c r="L43" s="30"/>
      <c r="M43" s="30" t="s">
        <v>1073</v>
      </c>
      <c r="N43" s="34" t="s">
        <v>1028</v>
      </c>
      <c r="O43" s="31"/>
      <c r="P43" s="31"/>
    </row>
    <row r="44" spans="1:16" ht="45" customHeight="1">
      <c r="A44" s="29">
        <v>43</v>
      </c>
      <c r="B44" s="30" t="s">
        <v>476</v>
      </c>
      <c r="C44" s="31" t="s">
        <v>711</v>
      </c>
      <c r="D44" s="35" t="s">
        <v>712</v>
      </c>
      <c r="E44" s="32"/>
      <c r="F44" s="32"/>
      <c r="G44" s="32" t="s">
        <v>713</v>
      </c>
      <c r="H44" s="32"/>
      <c r="I44" s="32"/>
      <c r="J44" s="32" t="s">
        <v>1096</v>
      </c>
      <c r="K44" s="31">
        <v>3.48</v>
      </c>
      <c r="L44" s="30"/>
      <c r="M44" s="30" t="s">
        <v>1073</v>
      </c>
      <c r="N44" s="34" t="s">
        <v>1028</v>
      </c>
      <c r="O44" s="31"/>
      <c r="P44" s="31"/>
    </row>
    <row r="45" spans="1:16" ht="45" customHeight="1">
      <c r="A45" s="29">
        <v>44</v>
      </c>
      <c r="B45" s="30" t="s">
        <v>476</v>
      </c>
      <c r="C45" s="31" t="s">
        <v>1183</v>
      </c>
      <c r="D45" s="35" t="s">
        <v>723</v>
      </c>
      <c r="E45" s="32"/>
      <c r="F45" s="32"/>
      <c r="G45" s="32" t="s">
        <v>496</v>
      </c>
      <c r="H45" s="32"/>
      <c r="I45" s="32"/>
      <c r="J45" s="32" t="s">
        <v>1103</v>
      </c>
      <c r="K45" s="31">
        <v>2.34</v>
      </c>
      <c r="L45" s="30"/>
      <c r="M45" s="30" t="s">
        <v>1073</v>
      </c>
      <c r="N45" s="34" t="s">
        <v>1028</v>
      </c>
      <c r="O45" s="31"/>
      <c r="P45" s="31"/>
    </row>
    <row r="46" spans="1:16" ht="33.75" customHeight="1">
      <c r="A46" s="29">
        <v>45</v>
      </c>
      <c r="B46" s="30" t="s">
        <v>1037</v>
      </c>
      <c r="C46" s="31" t="s">
        <v>1038</v>
      </c>
      <c r="D46" s="31" t="s">
        <v>1039</v>
      </c>
      <c r="E46" s="32" t="s">
        <v>1040</v>
      </c>
      <c r="F46" s="32"/>
      <c r="G46" s="32" t="s">
        <v>1041</v>
      </c>
      <c r="H46" s="32" t="s">
        <v>1042</v>
      </c>
      <c r="I46" s="32"/>
      <c r="J46" s="32"/>
      <c r="K46" s="38">
        <v>2.46</v>
      </c>
      <c r="L46" s="30"/>
      <c r="M46" s="30" t="s">
        <v>1073</v>
      </c>
      <c r="N46" s="34" t="s">
        <v>1028</v>
      </c>
      <c r="O46" s="32" t="s">
        <v>1153</v>
      </c>
      <c r="P46" s="31"/>
    </row>
    <row r="47" spans="1:16" ht="50.25" customHeight="1">
      <c r="A47" s="29">
        <v>46</v>
      </c>
      <c r="B47" s="30" t="s">
        <v>1043</v>
      </c>
      <c r="C47" s="31" t="s">
        <v>1064</v>
      </c>
      <c r="D47" s="31" t="s">
        <v>1044</v>
      </c>
      <c r="E47" s="33" t="s">
        <v>1065</v>
      </c>
      <c r="F47" s="32"/>
      <c r="G47" s="32" t="s">
        <v>806</v>
      </c>
      <c r="H47" s="32" t="s">
        <v>1066</v>
      </c>
      <c r="I47" s="32"/>
      <c r="J47" s="32"/>
      <c r="K47" s="38">
        <v>2.0699999999999998</v>
      </c>
      <c r="L47" s="30"/>
      <c r="M47" s="30" t="s">
        <v>1073</v>
      </c>
      <c r="N47" s="34" t="s">
        <v>1028</v>
      </c>
      <c r="O47" s="32" t="s">
        <v>1153</v>
      </c>
      <c r="P47" s="39"/>
    </row>
    <row r="48" spans="1:16" ht="30" customHeight="1">
      <c r="A48" s="29">
        <v>47</v>
      </c>
      <c r="B48" s="30" t="s">
        <v>1043</v>
      </c>
      <c r="C48" s="31" t="s">
        <v>1045</v>
      </c>
      <c r="D48" s="31" t="s">
        <v>1046</v>
      </c>
      <c r="E48" s="33" t="s">
        <v>1040</v>
      </c>
      <c r="F48" s="32"/>
      <c r="G48" s="32" t="s">
        <v>1041</v>
      </c>
      <c r="H48" s="32" t="s">
        <v>1042</v>
      </c>
      <c r="I48" s="32"/>
      <c r="J48" s="32"/>
      <c r="K48" s="38">
        <v>1.63</v>
      </c>
      <c r="L48" s="30"/>
      <c r="M48" s="30" t="s">
        <v>1073</v>
      </c>
      <c r="N48" s="34" t="s">
        <v>1028</v>
      </c>
      <c r="O48" s="32" t="s">
        <v>1153</v>
      </c>
      <c r="P48" s="31"/>
    </row>
    <row r="49" spans="1:19" ht="36.75" customHeight="1">
      <c r="A49" s="29">
        <v>48</v>
      </c>
      <c r="B49" s="32" t="s">
        <v>1049</v>
      </c>
      <c r="C49" s="31">
        <v>140303118</v>
      </c>
      <c r="D49" s="40" t="s">
        <v>1050</v>
      </c>
      <c r="E49" s="33" t="s">
        <v>1040</v>
      </c>
      <c r="F49" s="32"/>
      <c r="G49" s="32"/>
      <c r="H49" s="32" t="s">
        <v>1042</v>
      </c>
      <c r="I49" s="32"/>
      <c r="J49" s="32"/>
      <c r="K49" s="38">
        <v>1.95</v>
      </c>
      <c r="L49" s="30"/>
      <c r="M49" s="30" t="s">
        <v>1073</v>
      </c>
      <c r="N49" s="34" t="s">
        <v>1028</v>
      </c>
      <c r="O49" s="32" t="s">
        <v>1153</v>
      </c>
      <c r="P49" s="31"/>
    </row>
    <row r="50" spans="1:19" ht="37.5" customHeight="1">
      <c r="A50" s="29">
        <v>49</v>
      </c>
      <c r="B50" s="30" t="s">
        <v>779</v>
      </c>
      <c r="C50" s="31" t="s">
        <v>1121</v>
      </c>
      <c r="D50" s="31" t="s">
        <v>781</v>
      </c>
      <c r="E50" s="32" t="s">
        <v>989</v>
      </c>
      <c r="F50" s="32"/>
      <c r="G50" s="32" t="s">
        <v>782</v>
      </c>
      <c r="H50" s="32" t="s">
        <v>990</v>
      </c>
      <c r="I50" s="32"/>
      <c r="J50" s="32"/>
      <c r="K50" s="31">
        <v>2.23</v>
      </c>
      <c r="L50" s="30"/>
      <c r="M50" s="32" t="s">
        <v>1073</v>
      </c>
      <c r="N50" s="32" t="s">
        <v>1028</v>
      </c>
      <c r="O50" s="32" t="s">
        <v>1120</v>
      </c>
      <c r="P50" s="31"/>
    </row>
    <row r="51" spans="1:19" ht="37.5" customHeight="1">
      <c r="A51" s="29">
        <v>50</v>
      </c>
      <c r="B51" s="30" t="s">
        <v>791</v>
      </c>
      <c r="C51" s="31" t="s">
        <v>1184</v>
      </c>
      <c r="D51" s="35" t="s">
        <v>795</v>
      </c>
      <c r="E51" s="32"/>
      <c r="F51" s="32"/>
      <c r="G51" s="32" t="s">
        <v>796</v>
      </c>
      <c r="H51" s="32"/>
      <c r="I51" s="32"/>
      <c r="J51" s="32" t="s">
        <v>1100</v>
      </c>
      <c r="K51" s="31">
        <v>2.2200000000000002</v>
      </c>
      <c r="L51" s="30"/>
      <c r="M51" s="32" t="s">
        <v>1125</v>
      </c>
      <c r="N51" s="32"/>
      <c r="O51" s="32" t="s">
        <v>1130</v>
      </c>
      <c r="P51" s="31"/>
    </row>
    <row r="52" spans="1:19" ht="37.5" customHeight="1">
      <c r="A52" s="29">
        <v>51</v>
      </c>
      <c r="B52" s="30" t="s">
        <v>791</v>
      </c>
      <c r="C52" s="31" t="s">
        <v>825</v>
      </c>
      <c r="D52" s="31" t="s">
        <v>826</v>
      </c>
      <c r="E52" s="32" t="s">
        <v>988</v>
      </c>
      <c r="F52" s="32"/>
      <c r="G52" s="32" t="s">
        <v>827</v>
      </c>
      <c r="H52" s="32" t="s">
        <v>987</v>
      </c>
      <c r="I52" s="32"/>
      <c r="J52" s="32"/>
      <c r="K52" s="31">
        <v>1.65</v>
      </c>
      <c r="L52" s="30"/>
      <c r="M52" s="32" t="s">
        <v>1073</v>
      </c>
      <c r="N52" s="32" t="s">
        <v>1028</v>
      </c>
      <c r="O52" s="32" t="s">
        <v>1141</v>
      </c>
      <c r="P52" s="31"/>
    </row>
    <row r="53" spans="1:19" ht="48" customHeight="1">
      <c r="A53" s="29">
        <v>52</v>
      </c>
      <c r="B53" s="30" t="s">
        <v>791</v>
      </c>
      <c r="C53" s="31" t="s">
        <v>831</v>
      </c>
      <c r="D53" s="31" t="s">
        <v>832</v>
      </c>
      <c r="E53" s="32" t="s">
        <v>986</v>
      </c>
      <c r="F53" s="32"/>
      <c r="G53" s="32" t="s">
        <v>833</v>
      </c>
      <c r="H53" s="32" t="s">
        <v>987</v>
      </c>
      <c r="I53" s="32"/>
      <c r="J53" s="32"/>
      <c r="K53" s="31">
        <v>2.19</v>
      </c>
      <c r="L53" s="30"/>
      <c r="M53" s="32" t="s">
        <v>1125</v>
      </c>
      <c r="N53" s="32"/>
      <c r="O53" s="32" t="s">
        <v>1130</v>
      </c>
      <c r="P53" s="31"/>
    </row>
    <row r="54" spans="1:19" ht="48" customHeight="1">
      <c r="A54" s="29">
        <v>53</v>
      </c>
      <c r="B54" s="30" t="s">
        <v>779</v>
      </c>
      <c r="C54" s="31" t="s">
        <v>875</v>
      </c>
      <c r="D54" s="31" t="s">
        <v>876</v>
      </c>
      <c r="E54" s="32"/>
      <c r="F54" s="32"/>
      <c r="G54" s="32" t="s">
        <v>52</v>
      </c>
      <c r="H54" s="32" t="s">
        <v>985</v>
      </c>
      <c r="I54" s="32"/>
      <c r="J54" s="32"/>
      <c r="K54" s="31">
        <v>1.76</v>
      </c>
      <c r="L54" s="30"/>
      <c r="M54" s="32" t="s">
        <v>1073</v>
      </c>
      <c r="N54" s="32" t="s">
        <v>1028</v>
      </c>
      <c r="O54" s="32" t="s">
        <v>1142</v>
      </c>
      <c r="P54" s="31"/>
    </row>
    <row r="55" spans="1:19" ht="37.5" customHeight="1">
      <c r="A55" s="29">
        <v>54</v>
      </c>
      <c r="B55" s="30" t="s">
        <v>770</v>
      </c>
      <c r="C55" s="31" t="s">
        <v>1053</v>
      </c>
      <c r="D55" s="31" t="s">
        <v>1054</v>
      </c>
      <c r="E55" s="32" t="s">
        <v>1067</v>
      </c>
      <c r="F55" s="32"/>
      <c r="G55" s="32" t="s">
        <v>1055</v>
      </c>
      <c r="H55" s="32" t="s">
        <v>1069</v>
      </c>
      <c r="I55" s="32"/>
      <c r="J55" s="32"/>
      <c r="K55" s="31">
        <v>2.0299999999999998</v>
      </c>
      <c r="L55" s="30"/>
      <c r="M55" s="32" t="s">
        <v>1073</v>
      </c>
      <c r="N55" s="32" t="s">
        <v>1028</v>
      </c>
      <c r="O55" s="32"/>
      <c r="P55" s="39"/>
    </row>
    <row r="56" spans="1:19" ht="37.5" customHeight="1">
      <c r="A56" s="29">
        <v>55</v>
      </c>
      <c r="B56" s="30" t="s">
        <v>770</v>
      </c>
      <c r="C56" s="31" t="s">
        <v>1070</v>
      </c>
      <c r="D56" s="31" t="s">
        <v>1056</v>
      </c>
      <c r="E56" s="32" t="s">
        <v>1057</v>
      </c>
      <c r="F56" s="32"/>
      <c r="G56" s="32" t="s">
        <v>1058</v>
      </c>
      <c r="H56" s="32" t="s">
        <v>1068</v>
      </c>
      <c r="I56" s="32"/>
      <c r="J56" s="32"/>
      <c r="K56" s="31">
        <v>1.96</v>
      </c>
      <c r="L56" s="30"/>
      <c r="M56" s="32" t="s">
        <v>1073</v>
      </c>
      <c r="N56" s="32" t="s">
        <v>1028</v>
      </c>
      <c r="O56" s="32"/>
      <c r="P56" s="39"/>
      <c r="S56" s="28">
        <f>Q53</f>
        <v>0</v>
      </c>
    </row>
  </sheetData>
  <autoFilter ref="A1:S56"/>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3</vt:i4>
      </vt:variant>
    </vt:vector>
  </HeadingPairs>
  <TitlesOfParts>
    <vt:vector size="8" baseType="lpstr">
      <vt:lpstr>给水</vt:lpstr>
      <vt:lpstr>环工</vt:lpstr>
      <vt:lpstr>环科</vt:lpstr>
      <vt:lpstr>Sheet1</vt:lpstr>
      <vt:lpstr>Sheet2</vt:lpstr>
      <vt:lpstr>给水!Print_Titles</vt:lpstr>
      <vt:lpstr>环工!Print_Titles</vt:lpstr>
      <vt:lpstr>环科!Print_Titles</vt:lpstr>
    </vt:vector>
  </TitlesOfParts>
  <Company>PC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2019-04-15T03:51:25Z</cp:lastPrinted>
  <dcterms:created xsi:type="dcterms:W3CDTF">2019-04-08T11:03:34Z</dcterms:created>
  <dcterms:modified xsi:type="dcterms:W3CDTF">2019-04-15T06:56:36Z</dcterms:modified>
</cp:coreProperties>
</file>